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meltem.tasci\Desktop\ingilizce 2019\ingilizce belediye 2019\"/>
    </mc:Choice>
  </mc:AlternateContent>
  <bookViews>
    <workbookView xWindow="240" yWindow="120" windowWidth="14940" windowHeight="9225" firstSheet="3" activeTab="13"/>
  </bookViews>
  <sheets>
    <sheet name="Contents" sheetId="1" r:id="rId1"/>
    <sheet name="Arrival-Nights Spent Year" sheetId="2" r:id="rId2"/>
    <sheet name="Arrival-Nights Spent Month" sheetId="3" r:id="rId3"/>
    <sheet name="Month" sheetId="4" r:id="rId4"/>
    <sheet name="Type-Class" sheetId="5" r:id="rId5"/>
    <sheet name="Country Groups" sheetId="6" r:id="rId6"/>
    <sheet name="Country Groups Cumulative" sheetId="7" r:id="rId7"/>
    <sheet name="Province" sheetId="8" r:id="rId8"/>
    <sheet name="Ankara" sheetId="9" r:id="rId9"/>
    <sheet name="Antalya" sheetId="10" r:id="rId10"/>
    <sheet name="Aydın" sheetId="11" r:id="rId11"/>
    <sheet name="Istanbul" sheetId="12" r:id="rId12"/>
    <sheet name="İzmir" sheetId="13" r:id="rId13"/>
    <sheet name="Muğla" sheetId="14" r:id="rId14"/>
  </sheets>
  <calcPr calcId="0"/>
</workbook>
</file>

<file path=xl/sharedStrings.xml><?xml version="1.0" encoding="utf-8"?>
<sst xmlns="http://schemas.openxmlformats.org/spreadsheetml/2006/main" count="598" uniqueCount="254">
  <si>
    <t>NUMBER OF ARRIVALS AND NIGHTS SPENT IN MUNICIPALITY LICENCED ACCOMMODATION ESTABLISHMENTS(2019 OCTOBER)</t>
  </si>
  <si>
    <t>YEARS</t>
  </si>
  <si>
    <t>NUMBER OF ARRIVALS</t>
  </si>
  <si>
    <t>NIGHTS SPENT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</si>
  <si>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</si>
  <si>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</si>
  <si>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</si>
  <si>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</si>
  <si>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</si>
  <si>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</si>
  <si>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</si>
  <si>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</si>
  <si>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</si>
  <si>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</si>
  <si>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DISTRIBUTION OF NUMBER OF ARRIVALS AND NIGHTS SPENT IN MUNICIPALITY LICENCED ACCOMMODATION ESTABLISHMENTS BY MONTHS(2019 OCAK-OCTOBER)</t>
  </si>
  <si>
    <t>MONTHS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</si>
  <si>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</si>
  <si>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</si>
  <si>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</si>
  <si>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</si>
  <si>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</si>
  <si>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</si>
  <si>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</si>
  <si>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</si>
  <si>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</si>
  <si>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</si>
  <si>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DISTRIBUTION OF NUMBER OF ARRIVALS, NIGHTS SPENT AND OCCUPANCY RATES IN MUNICIPALITY LICENCED ACCOMMODATION ESTABLISHMENTS BY MONTHS(2019 OCAK-OCTOBER)</t>
  </si>
  <si>
    <t>AVERAGE DURATION OF STAY</t>
  </si>
  <si>
    <t>OCCUPANCY RATE (%)</t>
  </si>
  <si>
    <t>FOREIGN</t>
  </si>
  <si>
    <t>CITIZEN</t>
  </si>
  <si>
    <t>TOTAL</t>
  </si>
  <si>
    <t>DISTRIBUTION OF NUMBER OF ARRIVALS, NIGHTS SPENT AND OCCUPANCY RATES IN MUNICIPALITY LICENCED ACCOMMODATION ESTABLISHMENTS BY ESTABLISHMENT TYPES AND CLASSES(2019 OCTOBER)</t>
  </si>
  <si>
    <t xml:space="preserve"> </t>
  </si>
  <si>
    <t>TYPE</t>
  </si>
  <si>
    <t>GENERAL TOTAL</t>
  </si>
  <si>
    <t>Hotel (Municipality Licenced)</t>
  </si>
  <si>
    <t>Motel (Municipality Licenced9</t>
  </si>
  <si>
    <t>Pension (Municipality Licenced)</t>
  </si>
  <si>
    <t>Holiday Village (Municipality Licenced)</t>
  </si>
  <si>
    <t>Camping (Municipality Lİcenced)</t>
  </si>
  <si>
    <t>Thermal Spring (Municipality Licenced</t>
  </si>
  <si>
    <t>Government Guesthouse (Municipality Licenced)</t>
  </si>
  <si>
    <t>DISTRIBUTION OF NUMBER OF ARRIVALS, NIGHTS SPENT AND OCCUPANCY RATES IN MUNICIPALITY LICENCED ACCOMMODATION ESTABLISHMENTS BY COUNTRY OF RESIDENCE(2019 OCTOBER)</t>
  </si>
  <si>
    <t>COUNTRY OF RESIDENCE</t>
  </si>
  <si>
    <t>Algeria</t>
  </si>
  <si>
    <t>Egypt</t>
  </si>
  <si>
    <t>Libya</t>
  </si>
  <si>
    <t>Morocco</t>
  </si>
  <si>
    <t>South Africa Republic</t>
  </si>
  <si>
    <t>Sudan</t>
  </si>
  <si>
    <t>Tunisia</t>
  </si>
  <si>
    <t>OTHER AFRICA COUNTRIES</t>
  </si>
  <si>
    <t>TOTAL AFRICA</t>
  </si>
  <si>
    <t>OTHER CENTRAL AMERICA COUNTRIES</t>
  </si>
  <si>
    <t>TOTAL CENTRAL AMERICA</t>
  </si>
  <si>
    <t>OTHER NORTH AMERICA COUNTRIES</t>
  </si>
  <si>
    <t>TOTAL NORTH AMERICA</t>
  </si>
  <si>
    <t>Argentina</t>
  </si>
  <si>
    <t>Brazil</t>
  </si>
  <si>
    <t>Chile</t>
  </si>
  <si>
    <t>Colombia</t>
  </si>
  <si>
    <t>Venezuelan</t>
  </si>
  <si>
    <t>OTHER SOUTH AMERICA COUNTRIES</t>
  </si>
  <si>
    <t>TOTAL SOUTH AMERICA</t>
  </si>
  <si>
    <t>TOTAL AMERICA</t>
  </si>
  <si>
    <t>Bangladesh</t>
  </si>
  <si>
    <t>India</t>
  </si>
  <si>
    <t>Indonesia</t>
  </si>
  <si>
    <t>Iran</t>
  </si>
  <si>
    <t>Malaysia</t>
  </si>
  <si>
    <t>Pakistan</t>
  </si>
  <si>
    <t>People's Republic of China</t>
  </si>
  <si>
    <t>Philippines</t>
  </si>
  <si>
    <t>Singapore</t>
  </si>
  <si>
    <t>Thailand</t>
  </si>
  <si>
    <t>OTHER SOUTH ASIA COUNTRIES</t>
  </si>
  <si>
    <t>TOTAL SOUTH ASIA</t>
  </si>
  <si>
    <t>Bahrain</t>
  </si>
  <si>
    <t>Iraq</t>
  </si>
  <si>
    <t>Israel</t>
  </si>
  <si>
    <t>Jordan</t>
  </si>
  <si>
    <t>Kuwait</t>
  </si>
  <si>
    <t>Lebanon</t>
  </si>
  <si>
    <t>Oman</t>
  </si>
  <si>
    <t>Qatar</t>
  </si>
  <si>
    <t>Saudi Arabia</t>
  </si>
  <si>
    <t>Turkish Republic of Northern Cyprus</t>
  </si>
  <si>
    <t>United Arab Emirates</t>
  </si>
  <si>
    <t>Yemen</t>
  </si>
  <si>
    <t>OTHER WESTERN ASIA COUNTRIES</t>
  </si>
  <si>
    <t>TOTAL WESTERN ASIA</t>
  </si>
  <si>
    <t>TOTAL ASIA</t>
  </si>
  <si>
    <t>Armenia</t>
  </si>
  <si>
    <t>Azerbaijan</t>
  </si>
  <si>
    <t>Belarus</t>
  </si>
  <si>
    <t>Georgia</t>
  </si>
  <si>
    <t>Kazakhistan</t>
  </si>
  <si>
    <t>Kirghizistan</t>
  </si>
  <si>
    <t>Moldova</t>
  </si>
  <si>
    <t>Russia Fed.</t>
  </si>
  <si>
    <t>Tajikistan</t>
  </si>
  <si>
    <t>Turkmenistan</t>
  </si>
  <si>
    <t>Ukraine</t>
  </si>
  <si>
    <t>Uzbekistan</t>
  </si>
  <si>
    <t>TOTAL COMMONWEALTH OF INDEPENDENT STATES</t>
  </si>
  <si>
    <t>Albania</t>
  </si>
  <si>
    <t>Bosnia and Herzegovina</t>
  </si>
  <si>
    <t>Bulgaria</t>
  </si>
  <si>
    <t>Croatia</t>
  </si>
  <si>
    <t>Cyprus</t>
  </si>
  <si>
    <t>Estonia</t>
  </si>
  <si>
    <t>Kosovo</t>
  </si>
  <si>
    <t>Latvia</t>
  </si>
  <si>
    <t>Lithuania</t>
  </si>
  <si>
    <t>Malta</t>
  </si>
  <si>
    <t>Montenegro</t>
  </si>
  <si>
    <t>North Macedonia Republic</t>
  </si>
  <si>
    <t>Romania</t>
  </si>
  <si>
    <t>Serbia</t>
  </si>
  <si>
    <t>Slovenia</t>
  </si>
  <si>
    <t>OTHER EUROPE NON-OECD COUNTRIES</t>
  </si>
  <si>
    <t>TOTAL EUROPE NON-OECD</t>
  </si>
  <si>
    <t>Austria</t>
  </si>
  <si>
    <t>Belgium</t>
  </si>
  <si>
    <t>Czech Republic</t>
  </si>
  <si>
    <t>Denmark</t>
  </si>
  <si>
    <t>Finland</t>
  </si>
  <si>
    <t>France</t>
  </si>
  <si>
    <t>Germany</t>
  </si>
  <si>
    <t>Greece</t>
  </si>
  <si>
    <t>Hungary</t>
  </si>
  <si>
    <t>Iceland</t>
  </si>
  <si>
    <t>Ireland</t>
  </si>
  <si>
    <t>Italy</t>
  </si>
  <si>
    <t>Luxembourg</t>
  </si>
  <si>
    <t>Netherlands</t>
  </si>
  <si>
    <t>Norway</t>
  </si>
  <si>
    <t>Poland</t>
  </si>
  <si>
    <t>Portugal</t>
  </si>
  <si>
    <t>Slovakia</t>
  </si>
  <si>
    <t>Spain</t>
  </si>
  <si>
    <t>Sweden</t>
  </si>
  <si>
    <t>Switzerland</t>
  </si>
  <si>
    <t>United Kingdom (UK)</t>
  </si>
  <si>
    <t>OTHER EUROPE OECD COUNTRIES</t>
  </si>
  <si>
    <t>TOTAL EUROPE OECD</t>
  </si>
  <si>
    <t>TOTAL EUROPE</t>
  </si>
  <si>
    <t>OTHER OCEANIA COUNTRIES</t>
  </si>
  <si>
    <t>TOTAL OCEANIA</t>
  </si>
  <si>
    <t>Australia</t>
  </si>
  <si>
    <t>Canada</t>
  </si>
  <si>
    <t>Japan</t>
  </si>
  <si>
    <t>Mexico</t>
  </si>
  <si>
    <t>New Zeland</t>
  </si>
  <si>
    <t>South Korea</t>
  </si>
  <si>
    <t>United States of America</t>
  </si>
  <si>
    <t>OTHER OTHER OECD COUNTRIES</t>
  </si>
  <si>
    <t>TOTAL OTHER OECD</t>
  </si>
  <si>
    <t>OTHER STATELESS COUNTRIES</t>
  </si>
  <si>
    <t>TOTAL STATELESS</t>
  </si>
  <si>
    <t>FOREIGN TOTAL</t>
  </si>
  <si>
    <t>Turkey</t>
  </si>
  <si>
    <t>DISTRIBUTION OF NUMBER OF ARRIVALS, NIGHTS SPENT AND OCCUPANCY RATES IN MUNICIPALITY LICENCED ACCOMMODATION ESTABLISHMENTS BY COUNTRY OF RESIDENCE(2019 OCAK - OCTOBER)</t>
  </si>
  <si>
    <t>DISTRIBUTION OF NUMBER OF ARRIVALS, NIGHTS SPENT AND OCCUPANCY RATES IN MUNICIPALITY LICENCED ACCOMMODATION ESTABLISHMENTS BY PROVINCES(2019 OCTOBER)</t>
  </si>
  <si>
    <t>PROVINCES</t>
  </si>
  <si>
    <t>Adana</t>
  </si>
  <si>
    <t>Adıyaman</t>
  </si>
  <si>
    <t>Afyonkarahisar</t>
  </si>
  <si>
    <t>Ağrı</t>
  </si>
  <si>
    <t>Amasya</t>
  </si>
  <si>
    <t>Ankara</t>
  </si>
  <si>
    <t>Antalya</t>
  </si>
  <si>
    <t>Artvin</t>
  </si>
  <si>
    <t>Aydın</t>
  </si>
  <si>
    <t>Balıkesir</t>
  </si>
  <si>
    <t>Bilecik</t>
  </si>
  <si>
    <t>Bingöl</t>
  </si>
  <si>
    <t>Bitlis</t>
  </si>
  <si>
    <t>Bolu</t>
  </si>
  <si>
    <t>Burdur</t>
  </si>
  <si>
    <t>Bursa</t>
  </si>
  <si>
    <t>Çanakkale</t>
  </si>
  <si>
    <t>Çankırı</t>
  </si>
  <si>
    <t>Çorum</t>
  </si>
  <si>
    <t>Denizli</t>
  </si>
  <si>
    <t>Diyarbakır</t>
  </si>
  <si>
    <t>Edirne</t>
  </si>
  <si>
    <t>Elazığ</t>
  </si>
  <si>
    <t>Erzincan</t>
  </si>
  <si>
    <t>Erzurum</t>
  </si>
  <si>
    <t>Eskişehir</t>
  </si>
  <si>
    <t>Gaziantep</t>
  </si>
  <si>
    <t>Giresun</t>
  </si>
  <si>
    <t>Gümüşhane</t>
  </si>
  <si>
    <t>Hakkari</t>
  </si>
  <si>
    <t>Hatay</t>
  </si>
  <si>
    <t>Isparta</t>
  </si>
  <si>
    <t>Mersin</t>
  </si>
  <si>
    <t>İstanbul</t>
  </si>
  <si>
    <t>İzmir</t>
  </si>
  <si>
    <t>Kars</t>
  </si>
  <si>
    <t>Kastamonu</t>
  </si>
  <si>
    <t>Kayseri</t>
  </si>
  <si>
    <t>Kırklareli</t>
  </si>
  <si>
    <t>Kırşehir</t>
  </si>
  <si>
    <t>Kocaeli</t>
  </si>
  <si>
    <t>Konya</t>
  </si>
  <si>
    <t>Kütahya</t>
  </si>
  <si>
    <t>Malatya</t>
  </si>
  <si>
    <t>Manisa</t>
  </si>
  <si>
    <t>Kahramanmaraş</t>
  </si>
  <si>
    <t>Mardin</t>
  </si>
  <si>
    <t>Muğla</t>
  </si>
  <si>
    <t>Muş</t>
  </si>
  <si>
    <t>Nevşehir</t>
  </si>
  <si>
    <t>Niğde</t>
  </si>
  <si>
    <t>Ordu</t>
  </si>
  <si>
    <t>Rize</t>
  </si>
  <si>
    <t>Sakarya</t>
  </si>
  <si>
    <t>Samsun</t>
  </si>
  <si>
    <t>Siirt</t>
  </si>
  <si>
    <t>Sinop</t>
  </si>
  <si>
    <t>Sivas</t>
  </si>
  <si>
    <t>Tekirdağ</t>
  </si>
  <si>
    <t>Tokat</t>
  </si>
  <si>
    <t>Trabzon</t>
  </si>
  <si>
    <t>Tunceli</t>
  </si>
  <si>
    <t>Şanlıurfa</t>
  </si>
  <si>
    <t>Uşak</t>
  </si>
  <si>
    <t>Van</t>
  </si>
  <si>
    <t>Yozgat</t>
  </si>
  <si>
    <t>Zonguldak</t>
  </si>
  <si>
    <t>Aksaray</t>
  </si>
  <si>
    <t>Bayburt</t>
  </si>
  <si>
    <t>Karaman</t>
  </si>
  <si>
    <t>Kırıkkale</t>
  </si>
  <si>
    <t>Batman</t>
  </si>
  <si>
    <t>Şırnak</t>
  </si>
  <si>
    <t>Bartın</t>
  </si>
  <si>
    <t>Ardahan</t>
  </si>
  <si>
    <t>Iğdır</t>
  </si>
  <si>
    <t>Yalova</t>
  </si>
  <si>
    <t>Karabük</t>
  </si>
  <si>
    <t>Kilis</t>
  </si>
  <si>
    <t>Osmaniye</t>
  </si>
  <si>
    <t>Düzce</t>
  </si>
  <si>
    <t>ANKARA</t>
  </si>
  <si>
    <t>ANTALYA</t>
  </si>
  <si>
    <t>AYDIN</t>
  </si>
  <si>
    <t>ISTANBUL</t>
  </si>
  <si>
    <t>İZMİR</t>
  </si>
  <si>
    <t>MUĞLA</t>
  </si>
  <si>
    <t>Contents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</si>
</sst>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-&quot;₺&quot;* #,##0_-;\-&quot;₺&quot;* #,##0_-;_-&quot;₺&quot;* &quot;-&quot;_-;_-@_-"/>
    <numFmt numFmtId="41" formatCode="_-* #,##0_-;\-* #,##0_-;_-* &quot;-&quot;_-;_-@_-"/>
    <numFmt numFmtId="44" formatCode="_-&quot;₺&quot;* #,##0.00_-;\-&quot;₺&quot;* #,##0.00_-;_-&quot;₺&quot;* &quot;-&quot;??_-;_-@_-"/>
    <numFmt numFmtId="43" formatCode="_-* #,##0.00_-;\-* #,##0.00_-;_-* &quot;-&quot;??_-;_-@_-"/>
    <numFmt numFmtId="164" formatCode="###\ ###\ ###"/>
  </numFmts>
  <fonts count="4" x14ac:knownFonts="1">
    <font>
      <sz val="10"/>
      <name val="Arial"/>
      <family val="2"/>
    </font>
    <font>
      <i/>
      <sz val="10"/>
      <color rgb="FF0000FF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</cellStyleXfs>
  <cellXfs count="11">
    <xf numFmtId="0" fontId="0" fillId="0" borderId="0" xfId="0"/>
    <xf numFmtId="0" fontId="2" fillId="0" borderId="0" xfId="0" applyNumberFormat="1" applyFont="1" applyAlignment="1">
      <alignment wrapText="1"/>
    </xf>
    <xf numFmtId="164" fontId="0" fillId="0" borderId="0" xfId="0" applyNumberFormat="1"/>
    <xf numFmtId="0" fontId="2" fillId="0" borderId="0" xfId="0" applyNumberFormat="1" applyFont="1" applyAlignment="1">
      <alignment horizontal="center" vertical="center" wrapText="1"/>
    </xf>
    <xf numFmtId="164" fontId="0" fillId="0" borderId="0" xfId="0" applyNumberFormat="1" applyFont="1" applyAlignment="1">
      <alignment wrapText="1"/>
    </xf>
    <xf numFmtId="2" fontId="0" fillId="0" borderId="0" xfId="0" applyNumberFormat="1" applyFont="1" applyAlignment="1">
      <alignment wrapText="1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0" fillId="0" borderId="0" xfId="0"/>
    <xf numFmtId="0" fontId="2" fillId="0" borderId="0" xfId="0" applyFont="1" applyAlignment="1">
      <alignment horizontal="center" wrapText="1"/>
    </xf>
    <xf numFmtId="0" fontId="2" fillId="0" borderId="0" xfId="0" applyNumberFormat="1" applyFont="1" applyAlignment="1">
      <alignment wrapText="1"/>
    </xf>
  </cellXfs>
  <cellStyles count="6">
    <cellStyle name="Comma" xfId="4"/>
    <cellStyle name="Comma [0]" xfId="5"/>
    <cellStyle name="Currency" xfId="2"/>
    <cellStyle name="Currency [0]" xfId="3"/>
    <cellStyle name="Normal" xfId="0" builtinId="0"/>
    <cellStyle name="Percent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NUMBER OF ARRIVALS AND NIGHTS SPENT IN MUNICIPALITY LICENCED ACCOMMODATION ESTABLISHMENTS(2019 OCTOBER)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'Arrival-Nights Spent Year'!$B$2</c:f>
              <c:strCache>
                <c:ptCount val="1"/>
                <c:pt idx="0">
                  <c:v>NUMBER OF ARRIVALS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'Arrival-Nights Spent Year'!$A$3:$A$12</c:f>
              <c:strCach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strCache>
            </c:strRef>
          </c:cat>
          <c:val>
            <c:numRef>
              <c:f>'Arrival-Nights Spent Year'!$B$3:$B$12</c:f>
              <c:numCache>
                <c:formatCode>###\ ###\ ###</c:formatCode>
                <c:ptCount val="10"/>
                <c:pt idx="0">
                  <c:v>2051480</c:v>
                </c:pt>
                <c:pt idx="1">
                  <c:v>1838033</c:v>
                </c:pt>
                <c:pt idx="2">
                  <c:v>1883017</c:v>
                </c:pt>
                <c:pt idx="3">
                  <c:v>1719718</c:v>
                </c:pt>
                <c:pt idx="4">
                  <c:v>1860587</c:v>
                </c:pt>
                <c:pt idx="5">
                  <c:v>2419787</c:v>
                </c:pt>
                <c:pt idx="6">
                  <c:v>2019949</c:v>
                </c:pt>
                <c:pt idx="7">
                  <c:v>1579336</c:v>
                </c:pt>
                <c:pt idx="8">
                  <c:v>2049336</c:v>
                </c:pt>
                <c:pt idx="9">
                  <c:v>2242115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463-4094-8950-DB051EF72687}"/>
            </c:ext>
          </c:extLst>
        </c:ser>
        <c:ser>
          <c:idx val="1"/>
          <c:order val="1"/>
          <c:tx>
            <c:strRef>
              <c:f>'Arrival-Nights Spent Year'!$C$2</c:f>
              <c:strCache>
                <c:ptCount val="1"/>
                <c:pt idx="0">
                  <c:v>NIGHTS SPENT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'Arrival-Nights Spent Year'!$C$3:$C$12</c:f>
              <c:numCache>
                <c:formatCode>###\ ###\ ###</c:formatCode>
                <c:ptCount val="10"/>
                <c:pt idx="0">
                  <c:v>4309644</c:v>
                </c:pt>
                <c:pt idx="1">
                  <c:v>4061312</c:v>
                </c:pt>
                <c:pt idx="2">
                  <c:v>4100855</c:v>
                </c:pt>
                <c:pt idx="3">
                  <c:v>3866013</c:v>
                </c:pt>
                <c:pt idx="4">
                  <c:v>3710598</c:v>
                </c:pt>
                <c:pt idx="5">
                  <c:v>4063035</c:v>
                </c:pt>
                <c:pt idx="6">
                  <c:v>3686805</c:v>
                </c:pt>
                <c:pt idx="7">
                  <c:v>3411995</c:v>
                </c:pt>
                <c:pt idx="8">
                  <c:v>4508357</c:v>
                </c:pt>
                <c:pt idx="9">
                  <c:v>4758060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463-4094-8950-DB051EF726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56204263"/>
        <c:axId val="1468137796"/>
      </c:lineChart>
      <c:catAx>
        <c:axId val="135620426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468137796"/>
        <c:crosses val="autoZero"/>
        <c:auto val="0"/>
        <c:lblAlgn val="ctr"/>
        <c:lblOffset val="100"/>
        <c:noMultiLvlLbl val="0"/>
      </c:catAx>
      <c:valAx>
        <c:axId val="1468137796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1356204263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DISTRIBUTION OF NUMBER OF ARRIVALS AND NIGHTS SPENT IN MUNICIPALITY LICENCED ACCOMMODATION ESTABLISHMENTS BY MONTHS(2019 OCAK-OCTOBER)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'Arrival-Nights Spent Month'!$A$3</c:f>
              <c:strCache>
                <c:ptCount val="1"/>
                <c:pt idx="0">
                  <c:v>JANUARY</c:v>
                </c:pt>
              </c:strCache>
            </c:strRef>
          </c:tx>
          <c:invertIfNegative val="0"/>
          <c:cat>
            <c:strRef>
              <c:f>'Arrival-Nights Spent Month'!$B$2:$C$2</c:f>
              <c:strCache>
                <c:ptCount val="2"/>
                <c:pt idx="0">
                  <c:v>NUMBER OF ARRIVALS</c:v>
                </c:pt>
                <c:pt idx="1">
                  <c:v>NIGHTS SPENT</c:v>
                </c:pt>
              </c:strCache>
            </c:strRef>
          </c:cat>
          <c:val>
            <c:numRef>
              <c:f>'Arrival-Nights Spent Month'!$B$3:$C$3</c:f>
              <c:numCache>
                <c:formatCode>###\ ###\ ###</c:formatCode>
                <c:ptCount val="2"/>
                <c:pt idx="0">
                  <c:v>1363187</c:v>
                </c:pt>
                <c:pt idx="1">
                  <c:v>2649437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C3-4647-BCF0-9FA195FFB373}"/>
            </c:ext>
          </c:extLst>
        </c:ser>
        <c:ser>
          <c:idx val="1"/>
          <c:order val="1"/>
          <c:tx>
            <c:strRef>
              <c:f>'Arrival-Nights Spent Month'!$A$4</c:f>
              <c:strCache>
                <c:ptCount val="1"/>
                <c:pt idx="0">
                  <c:v>FEBRUARY</c:v>
                </c:pt>
              </c:strCache>
            </c:strRef>
          </c:tx>
          <c:invertIfNegative val="0"/>
          <c:val>
            <c:numRef>
              <c:f>'Arrival-Nights Spent Month'!$B$4:$C$4</c:f>
              <c:numCache>
                <c:formatCode>###\ ###\ ###</c:formatCode>
                <c:ptCount val="2"/>
                <c:pt idx="0">
                  <c:v>1273727</c:v>
                </c:pt>
                <c:pt idx="1">
                  <c:v>2462023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EC3-4647-BCF0-9FA195FFB373}"/>
            </c:ext>
          </c:extLst>
        </c:ser>
        <c:ser>
          <c:idx val="2"/>
          <c:order val="2"/>
          <c:tx>
            <c:strRef>
              <c:f>'Arrival-Nights Spent Month'!$A$5</c:f>
              <c:strCache>
                <c:ptCount val="1"/>
                <c:pt idx="0">
                  <c:v>MARCH</c:v>
                </c:pt>
              </c:strCache>
            </c:strRef>
          </c:tx>
          <c:invertIfNegative val="0"/>
          <c:val>
            <c:numRef>
              <c:f>'Arrival-Nights Spent Month'!$B$5:$C$5</c:f>
              <c:numCache>
                <c:formatCode>###\ ###\ ###</c:formatCode>
                <c:ptCount val="2"/>
                <c:pt idx="0">
                  <c:v>1552518</c:v>
                </c:pt>
                <c:pt idx="1">
                  <c:v>3024704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EC3-4647-BCF0-9FA195FFB373}"/>
            </c:ext>
          </c:extLst>
        </c:ser>
        <c:ser>
          <c:idx val="3"/>
          <c:order val="3"/>
          <c:tx>
            <c:strRef>
              <c:f>'Arrival-Nights Spent Month'!$A$6</c:f>
              <c:strCache>
                <c:ptCount val="1"/>
                <c:pt idx="0">
                  <c:v>APRIL</c:v>
                </c:pt>
              </c:strCache>
            </c:strRef>
          </c:tx>
          <c:invertIfNegative val="0"/>
          <c:val>
            <c:numRef>
              <c:f>'Arrival-Nights Spent Month'!$B$6:$C$6</c:f>
              <c:numCache>
                <c:formatCode>###\ ###\ ###</c:formatCode>
                <c:ptCount val="2"/>
                <c:pt idx="0">
                  <c:v>1898202</c:v>
                </c:pt>
                <c:pt idx="1">
                  <c:v>3772615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EC3-4647-BCF0-9FA195FFB373}"/>
            </c:ext>
          </c:extLst>
        </c:ser>
        <c:ser>
          <c:idx val="4"/>
          <c:order val="4"/>
          <c:tx>
            <c:strRef>
              <c:f>'Arrival-Nights Spent Month'!$A$7</c:f>
              <c:strCache>
                <c:ptCount val="1"/>
                <c:pt idx="0">
                  <c:v>MAY</c:v>
                </c:pt>
              </c:strCache>
            </c:strRef>
          </c:tx>
          <c:invertIfNegative val="0"/>
          <c:val>
            <c:numRef>
              <c:f>'Arrival-Nights Spent Month'!$B$7:$C$7</c:f>
              <c:numCache>
                <c:formatCode>###\ ###\ ###</c:formatCode>
                <c:ptCount val="2"/>
                <c:pt idx="0">
                  <c:v>1826154</c:v>
                </c:pt>
                <c:pt idx="1">
                  <c:v>4117532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EC3-4647-BCF0-9FA195FFB373}"/>
            </c:ext>
          </c:extLst>
        </c:ser>
        <c:ser>
          <c:idx val="5"/>
          <c:order val="5"/>
          <c:tx>
            <c:strRef>
              <c:f>'Arrival-Nights Spent Month'!$A$8</c:f>
              <c:strCache>
                <c:ptCount val="1"/>
                <c:pt idx="0">
                  <c:v>JUNE</c:v>
                </c:pt>
              </c:strCache>
            </c:strRef>
          </c:tx>
          <c:invertIfNegative val="0"/>
          <c:val>
            <c:numRef>
              <c:f>'Arrival-Nights Spent Month'!$B$8:$C$8</c:f>
              <c:numCache>
                <c:formatCode>###\ ###\ ###</c:formatCode>
                <c:ptCount val="2"/>
                <c:pt idx="0">
                  <c:v>2537491</c:v>
                </c:pt>
                <c:pt idx="1">
                  <c:v>5513568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EC3-4647-BCF0-9FA195FFB373}"/>
            </c:ext>
          </c:extLst>
        </c:ser>
        <c:ser>
          <c:idx val="6"/>
          <c:order val="6"/>
          <c:tx>
            <c:strRef>
              <c:f>'Arrival-Nights Spent Month'!$A$9</c:f>
              <c:strCache>
                <c:ptCount val="1"/>
                <c:pt idx="0">
                  <c:v>JULY</c:v>
                </c:pt>
              </c:strCache>
            </c:strRef>
          </c:tx>
          <c:invertIfNegative val="0"/>
          <c:val>
            <c:numRef>
              <c:f>'Arrival-Nights Spent Month'!$B$9:$C$9</c:f>
              <c:numCache>
                <c:formatCode>###\ ###\ ###</c:formatCode>
                <c:ptCount val="2"/>
                <c:pt idx="0">
                  <c:v>3073499</c:v>
                </c:pt>
                <c:pt idx="1">
                  <c:v>6866550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EC3-4647-BCF0-9FA195FFB373}"/>
            </c:ext>
          </c:extLst>
        </c:ser>
        <c:ser>
          <c:idx val="7"/>
          <c:order val="7"/>
          <c:tx>
            <c:strRef>
              <c:f>'Arrival-Nights Spent Month'!$A$10</c:f>
              <c:strCache>
                <c:ptCount val="1"/>
                <c:pt idx="0">
                  <c:v>AUGUST</c:v>
                </c:pt>
              </c:strCache>
            </c:strRef>
          </c:tx>
          <c:invertIfNegative val="0"/>
          <c:val>
            <c:numRef>
              <c:f>'Arrival-Nights Spent Month'!$B$10:$C$10</c:f>
              <c:numCache>
                <c:formatCode>###\ ###\ ###</c:formatCode>
                <c:ptCount val="2"/>
                <c:pt idx="0">
                  <c:v>3201724</c:v>
                </c:pt>
                <c:pt idx="1">
                  <c:v>7097153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3EC3-4647-BCF0-9FA195FFB373}"/>
            </c:ext>
          </c:extLst>
        </c:ser>
        <c:ser>
          <c:idx val="8"/>
          <c:order val="8"/>
          <c:tx>
            <c:strRef>
              <c:f>'Arrival-Nights Spent Month'!$A$11</c:f>
              <c:strCache>
                <c:ptCount val="1"/>
                <c:pt idx="0">
                  <c:v>SEPTEMBER</c:v>
                </c:pt>
              </c:strCache>
            </c:strRef>
          </c:tx>
          <c:invertIfNegative val="0"/>
          <c:val>
            <c:numRef>
              <c:f>'Arrival-Nights Spent Month'!$B$11:$C$11</c:f>
              <c:numCache>
                <c:formatCode>###\ ###\ ###</c:formatCode>
                <c:ptCount val="2"/>
                <c:pt idx="0">
                  <c:v>2721047</c:v>
                </c:pt>
                <c:pt idx="1">
                  <c:v>5980815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EC3-4647-BCF0-9FA195FFB373}"/>
            </c:ext>
          </c:extLst>
        </c:ser>
        <c:ser>
          <c:idx val="9"/>
          <c:order val="9"/>
          <c:tx>
            <c:strRef>
              <c:f>'Arrival-Nights Spent Month'!$A$12</c:f>
              <c:strCache>
                <c:ptCount val="1"/>
                <c:pt idx="0">
                  <c:v>OCTOBER</c:v>
                </c:pt>
              </c:strCache>
            </c:strRef>
          </c:tx>
          <c:invertIfNegative val="0"/>
          <c:val>
            <c:numRef>
              <c:f>'Arrival-Nights Spent Month'!$B$12:$C$12</c:f>
              <c:numCache>
                <c:formatCode>###\ ###\ ###</c:formatCode>
                <c:ptCount val="2"/>
                <c:pt idx="0">
                  <c:v>2242115</c:v>
                </c:pt>
                <c:pt idx="1">
                  <c:v>4758060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3EC3-4647-BCF0-9FA195FFB3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8266000"/>
        <c:axId val="1822622745"/>
      </c:barChart>
      <c:catAx>
        <c:axId val="3282660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822622745"/>
        <c:crosses val="autoZero"/>
        <c:auto val="0"/>
        <c:lblAlgn val="ctr"/>
        <c:lblOffset val="100"/>
        <c:noMultiLvlLbl val="0"/>
      </c:catAx>
      <c:valAx>
        <c:axId val="1822622745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32826600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Contents!A1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Contents!A1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0</xdr:colOff>
      <xdr:row>23</xdr:row>
      <xdr:rowOff>85725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57150</xdr:colOff>
      <xdr:row>23</xdr:row>
      <xdr:rowOff>85725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"/>
  <sheetViews>
    <sheetView workbookViewId="0"/>
  </sheetViews>
  <sheetFormatPr defaultColWidth="9.140625" defaultRowHeight="12.75" x14ac:dyDescent="0.2"/>
  <sheetData>
    <row r="1" spans="1:21" ht="23.1" customHeight="1" x14ac:dyDescent="0.2">
      <c r="B1" s="8" t="s">
        <v>253</v>
      </c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</row>
    <row r="2" spans="1:21" ht="23.1" customHeight="1" x14ac:dyDescent="0.2">
      <c r="A2" s="6">
        <v>1</v>
      </c>
      <c r="B2" s="7" t="s">
        <v>0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</row>
    <row r="3" spans="1:21" ht="23.1" customHeight="1" x14ac:dyDescent="0.2">
      <c r="A3" s="6">
        <v>2</v>
      </c>
      <c r="B3" s="7" t="s">
        <v>14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</row>
    <row r="4" spans="1:21" ht="23.1" customHeight="1" x14ac:dyDescent="0.2">
      <c r="A4" s="6">
        <v>3</v>
      </c>
      <c r="B4" s="7" t="s">
        <v>26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</row>
    <row r="5" spans="1:21" ht="23.1" customHeight="1" x14ac:dyDescent="0.2">
      <c r="A5" s="6">
        <v>4</v>
      </c>
      <c r="B5" s="7" t="s">
        <v>32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</row>
    <row r="6" spans="1:21" ht="23.1" customHeight="1" x14ac:dyDescent="0.2">
      <c r="A6" s="6">
        <v>5</v>
      </c>
      <c r="B6" s="7" t="s">
        <v>43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3.1" customHeight="1" x14ac:dyDescent="0.2">
      <c r="A7" s="6">
        <v>6</v>
      </c>
      <c r="B7" s="7" t="s">
        <v>163</v>
      </c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</row>
    <row r="8" spans="1:21" ht="23.1" customHeight="1" x14ac:dyDescent="0.2">
      <c r="A8" s="6">
        <v>7</v>
      </c>
      <c r="B8" s="7" t="s">
        <v>164</v>
      </c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</row>
    <row r="9" spans="1:21" ht="23.1" customHeight="1" x14ac:dyDescent="0.2">
      <c r="A9" s="6">
        <v>8</v>
      </c>
      <c r="B9" s="7" t="s">
        <v>247</v>
      </c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</row>
    <row r="10" spans="1:21" ht="23.1" customHeight="1" x14ac:dyDescent="0.2">
      <c r="A10" s="6">
        <v>9</v>
      </c>
      <c r="B10" s="7" t="s">
        <v>248</v>
      </c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</row>
    <row r="11" spans="1:21" ht="23.1" customHeight="1" x14ac:dyDescent="0.2">
      <c r="A11" s="6">
        <v>10</v>
      </c>
      <c r="B11" s="7" t="s">
        <v>249</v>
      </c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</row>
    <row r="12" spans="1:21" ht="23.1" customHeight="1" x14ac:dyDescent="0.2">
      <c r="A12" s="6">
        <v>11</v>
      </c>
      <c r="B12" s="7" t="s">
        <v>250</v>
      </c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</row>
    <row r="13" spans="1:21" ht="23.1" customHeight="1" x14ac:dyDescent="0.2">
      <c r="A13" s="6">
        <v>12</v>
      </c>
      <c r="B13" s="7" t="s">
        <v>251</v>
      </c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</row>
    <row r="14" spans="1:21" ht="23.1" customHeight="1" x14ac:dyDescent="0.2">
      <c r="A14" s="6">
        <v>13</v>
      </c>
      <c r="B14" s="7" t="s">
        <v>252</v>
      </c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</row>
  </sheetData>
  <mergeCells count="14">
    <mergeCell ref="B1:U1"/>
    <mergeCell ref="B2:U2"/>
    <mergeCell ref="B3:U3"/>
    <mergeCell ref="B4:U4"/>
    <mergeCell ref="B5:U5"/>
    <mergeCell ref="B11:U11"/>
    <mergeCell ref="B12:U12"/>
    <mergeCell ref="B13:U13"/>
    <mergeCell ref="B14:U14"/>
    <mergeCell ref="B6:U6"/>
    <mergeCell ref="B7:U7"/>
    <mergeCell ref="B8:U8"/>
    <mergeCell ref="B9:U9"/>
    <mergeCell ref="B10:U10"/>
  </mergeCells>
  <hyperlinks>
    <hyperlink ref="B2:C15" location="'Arrival-Nights Spent Year'!A1" display="NUMBER OF ARRIVALS AND NIGHTS SPENT IN MUNICIPALITY LICENCED ACCOMMODATION ESTABLISHMENTS(2019 OCTOBER)"/>
    <hyperlink ref="B3:C16" location="'Arrival-Nights Spent Month'!A1" display="DISTRIBUTION OF NUMBER OF ARRIVALS AND NIGHTS SPENT IN MUNICIPALITY LICENCED ACCOMMODATION ESTABLISHMENTS BY MONTHS(2019 OCAK-OCTOBER)"/>
    <hyperlink ref="B4:C17" location="'Month'!A1" display="DISTRIBUTION OF NUMBER OF ARRIVALS, NIGHTS SPENT AND OCCUPANCY RATES IN MUNICIPALITY LICENCED ACCOMMODATION ESTABLISHMENTS BY MONTHS(2019 OCAK-OCTOBER)"/>
    <hyperlink ref="B5:C18" location="'Type-Class'!A1" display="DISTRIBUTION OF NUMBER OF ARRIVALS, NIGHTS SPENT AND OCCUPANCY RATES IN MUNICIPALITY LICENCED ACCOMMODATION ESTABLISHMENTS BY ESTABLISHMENT TYPES AND CLASSES(2019 OCTOBER)"/>
    <hyperlink ref="B6:C19" location="'Country Groups'!A1" display="DISTRIBUTION OF NUMBER OF ARRIVALS, NIGHTS SPENT AND OCCUPANCY RATES IN MUNICIPALITY LICENCED ACCOMMODATION ESTABLISHMENTS BY COUNTRY OF RESIDENCE(2019 OCTOBER)"/>
    <hyperlink ref="B7:C20" location="'Country Groups Cumulative'!A1" display="DISTRIBUTION OF NUMBER OF ARRIVALS, NIGHTS SPENT AND OCCUPANCY RATES IN MUNICIPALITY LICENCED ACCOMMODATION ESTABLISHMENTS BY COUNTRY OF RESIDENCE(2019 OCAK - OCTOBER)"/>
    <hyperlink ref="B8:C21" location="'Province'!A1" display="DISTRIBUTION OF NUMBER OF ARRIVALS, NIGHTS SPENT AND OCCUPANCY RATES IN MUNICIPALITY LICENCED ACCOMMODATION ESTABLISHMENTS BY PROVINCES(2019 OCTOBER)"/>
    <hyperlink ref="B9:C22" location="'Ankara'!A1" display="ANKARA"/>
    <hyperlink ref="B10:C23" location="'Antalya'!A1" display="ANTALYA"/>
    <hyperlink ref="B11:C24" location="'Aydın'!A1" display="AYDIN"/>
    <hyperlink ref="B12:C25" location="'Istanbul'!A1" display="ISTANBUL"/>
    <hyperlink ref="B13:C26" location="'İzmir'!A1" display="İZMİR"/>
    <hyperlink ref="B14:C27" location="'Muğla'!A1" display="MUĞLA"/>
  </hyperlinks>
  <pageMargins left="0.75" right="0.75" top="1" bottom="1" header="0.5" footer="0.5"/>
  <pageSetup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10"/>
  <sheetViews>
    <sheetView workbookViewId="0">
      <selection activeCell="G7" sqref="G7"/>
    </sheetView>
  </sheetViews>
  <sheetFormatPr defaultColWidth="9.140625" defaultRowHeight="12.75" x14ac:dyDescent="0.2"/>
  <cols>
    <col min="1" max="1" width="14.85546875" customWidth="1"/>
    <col min="2" max="13" width="15.140625" customWidth="1"/>
  </cols>
  <sheetData>
    <row r="1" spans="1:13" ht="30" customHeight="1" x14ac:dyDescent="0.2">
      <c r="A1" s="9" t="s">
        <v>248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 ht="25.5" customHeight="1" x14ac:dyDescent="0.2">
      <c r="A2" s="1" t="s">
        <v>33</v>
      </c>
      <c r="B2" s="10" t="s">
        <v>2</v>
      </c>
      <c r="C2" s="10"/>
      <c r="D2" s="10"/>
      <c r="E2" s="10" t="s">
        <v>3</v>
      </c>
      <c r="F2" s="10"/>
      <c r="G2" s="10"/>
      <c r="H2" s="10" t="s">
        <v>27</v>
      </c>
      <c r="I2" s="10"/>
      <c r="J2" s="10"/>
      <c r="K2" s="10" t="s">
        <v>28</v>
      </c>
      <c r="L2" s="10"/>
      <c r="M2" s="10"/>
    </row>
    <row r="3" spans="1:13" ht="25.5" customHeight="1" x14ac:dyDescent="0.2">
      <c r="A3" s="1" t="s">
        <v>34</v>
      </c>
      <c r="B3" s="1" t="s">
        <v>29</v>
      </c>
      <c r="C3" s="1" t="s">
        <v>30</v>
      </c>
      <c r="D3" s="1" t="s">
        <v>31</v>
      </c>
      <c r="E3" s="1" t="s">
        <v>29</v>
      </c>
      <c r="F3" s="1" t="s">
        <v>30</v>
      </c>
      <c r="G3" s="1" t="s">
        <v>31</v>
      </c>
      <c r="H3" s="1" t="s">
        <v>29</v>
      </c>
      <c r="I3" s="1" t="s">
        <v>30</v>
      </c>
      <c r="J3" s="1" t="s">
        <v>31</v>
      </c>
      <c r="K3" s="1" t="s">
        <v>29</v>
      </c>
      <c r="L3" s="1" t="s">
        <v>30</v>
      </c>
      <c r="M3" s="1" t="s">
        <v>31</v>
      </c>
    </row>
    <row r="4" spans="1:13" ht="25.5" customHeight="1" x14ac:dyDescent="0.2">
      <c r="A4" s="3" t="s">
        <v>35</v>
      </c>
      <c r="B4" s="4">
        <v>354704</v>
      </c>
      <c r="C4" s="4">
        <v>102287</v>
      </c>
      <c r="D4" s="4">
        <v>456991</v>
      </c>
      <c r="E4" s="4">
        <v>1072619</v>
      </c>
      <c r="F4" s="4">
        <v>214451</v>
      </c>
      <c r="G4" s="4">
        <v>1287070</v>
      </c>
      <c r="H4" s="5">
        <v>3.0239833776895666</v>
      </c>
      <c r="I4" s="5">
        <v>2.0965616353984378</v>
      </c>
      <c r="J4" s="5">
        <v>2.8164011982730512</v>
      </c>
      <c r="K4" s="5">
        <v>51.500873857263578</v>
      </c>
      <c r="L4" s="5">
        <v>10.296679342398402</v>
      </c>
      <c r="M4" s="5">
        <v>61.797553199661984</v>
      </c>
    </row>
    <row r="5" spans="1:13" ht="63.75" customHeight="1" x14ac:dyDescent="0.2">
      <c r="A5" s="3" t="s">
        <v>36</v>
      </c>
      <c r="B5" s="4">
        <v>324125</v>
      </c>
      <c r="C5" s="4">
        <v>60183</v>
      </c>
      <c r="D5" s="4">
        <v>384308</v>
      </c>
      <c r="E5" s="4">
        <v>989338</v>
      </c>
      <c r="F5" s="4">
        <v>132477</v>
      </c>
      <c r="G5" s="4">
        <v>1121815</v>
      </c>
      <c r="H5" s="5">
        <v>3.0523347473968379</v>
      </c>
      <c r="I5" s="5">
        <v>2.201236229500025</v>
      </c>
      <c r="J5" s="5">
        <v>2.9190519062835016</v>
      </c>
      <c r="K5" s="5">
        <v>57.836744476987207</v>
      </c>
      <c r="L5" s="5">
        <v>7.7446114453077044</v>
      </c>
      <c r="M5" s="5">
        <v>65.581355922294904</v>
      </c>
    </row>
    <row r="6" spans="1:13" ht="63.75" customHeight="1" x14ac:dyDescent="0.2">
      <c r="A6" s="3" t="s">
        <v>37</v>
      </c>
      <c r="B6" s="4">
        <v>1581</v>
      </c>
      <c r="C6" s="4">
        <v>1348</v>
      </c>
      <c r="D6" s="4">
        <v>2929</v>
      </c>
      <c r="E6" s="4">
        <v>4732</v>
      </c>
      <c r="F6" s="4">
        <v>3177</v>
      </c>
      <c r="G6" s="4">
        <v>7909</v>
      </c>
      <c r="H6" s="5">
        <v>2.9930423782416193</v>
      </c>
      <c r="I6" s="5">
        <v>2.3568249258160239</v>
      </c>
      <c r="J6" s="5">
        <v>2.7002389894161829</v>
      </c>
      <c r="K6" s="5">
        <v>32.929714683368125</v>
      </c>
      <c r="L6" s="5">
        <v>22.108559498956158</v>
      </c>
      <c r="M6" s="5">
        <v>55.038274182324287</v>
      </c>
    </row>
    <row r="7" spans="1:13" ht="63.75" customHeight="1" x14ac:dyDescent="0.2">
      <c r="A7" s="3" t="s">
        <v>38</v>
      </c>
      <c r="B7" s="4">
        <v>15477</v>
      </c>
      <c r="C7" s="4">
        <v>18127</v>
      </c>
      <c r="D7" s="4">
        <v>33604</v>
      </c>
      <c r="E7" s="4">
        <v>36603</v>
      </c>
      <c r="F7" s="4">
        <v>40819</v>
      </c>
      <c r="G7" s="4">
        <v>77422</v>
      </c>
      <c r="H7" s="5">
        <v>2.3649932157394842</v>
      </c>
      <c r="I7" s="5">
        <v>2.2518342803552711</v>
      </c>
      <c r="J7" s="5">
        <v>2.3039519104868469</v>
      </c>
      <c r="K7" s="5">
        <v>16.294070512820515</v>
      </c>
      <c r="L7" s="5">
        <v>18.17085113960114</v>
      </c>
      <c r="M7" s="5">
        <v>34.464921652421651</v>
      </c>
    </row>
    <row r="8" spans="1:13" ht="76.5" customHeight="1" x14ac:dyDescent="0.2">
      <c r="A8" s="3" t="s">
        <v>39</v>
      </c>
      <c r="B8" s="4">
        <v>12880</v>
      </c>
      <c r="C8" s="4">
        <v>829</v>
      </c>
      <c r="D8" s="4">
        <v>13709</v>
      </c>
      <c r="E8" s="4">
        <v>40642</v>
      </c>
      <c r="F8" s="4">
        <v>2796</v>
      </c>
      <c r="G8" s="4">
        <v>43438</v>
      </c>
      <c r="H8" s="5">
        <v>3.1554347826086957</v>
      </c>
      <c r="I8" s="5">
        <v>3.3727382388419782</v>
      </c>
      <c r="J8" s="5">
        <v>3.1685753884309578</v>
      </c>
      <c r="K8" s="5">
        <v>73.706927820094307</v>
      </c>
      <c r="L8" s="5">
        <v>5.070729053318825</v>
      </c>
      <c r="M8" s="5">
        <v>78.777656873413136</v>
      </c>
    </row>
    <row r="9" spans="1:13" ht="63.75" customHeight="1" x14ac:dyDescent="0.2">
      <c r="A9" s="3" t="s">
        <v>40</v>
      </c>
      <c r="B9" s="4">
        <v>195</v>
      </c>
      <c r="C9" s="4">
        <v>62</v>
      </c>
      <c r="D9" s="4">
        <v>257</v>
      </c>
      <c r="E9" s="4">
        <v>331</v>
      </c>
      <c r="F9" s="4">
        <v>104</v>
      </c>
      <c r="G9" s="4">
        <v>435</v>
      </c>
      <c r="H9" s="5">
        <v>1.6974358974358974</v>
      </c>
      <c r="I9" s="5">
        <v>1.6774193548387097</v>
      </c>
      <c r="J9" s="5">
        <v>1.6926070038910506</v>
      </c>
      <c r="K9" s="5">
        <v>25.075757575757574</v>
      </c>
      <c r="L9" s="5">
        <v>7.8787878787878789</v>
      </c>
      <c r="M9" s="5">
        <v>32.954545454545453</v>
      </c>
    </row>
    <row r="10" spans="1:13" ht="89.25" customHeight="1" x14ac:dyDescent="0.2">
      <c r="A10" s="3" t="s">
        <v>42</v>
      </c>
      <c r="B10" s="4">
        <v>446</v>
      </c>
      <c r="C10" s="4">
        <v>21738</v>
      </c>
      <c r="D10" s="4">
        <v>22184</v>
      </c>
      <c r="E10" s="4">
        <v>973</v>
      </c>
      <c r="F10" s="4">
        <v>35078</v>
      </c>
      <c r="G10" s="4">
        <v>36051</v>
      </c>
      <c r="H10" s="5">
        <v>2.1816143497757849</v>
      </c>
      <c r="I10" s="5">
        <v>1.6136719109393689</v>
      </c>
      <c r="J10" s="5">
        <v>1.6250901550667147</v>
      </c>
      <c r="K10" s="5">
        <v>1.2689097548252477</v>
      </c>
      <c r="L10" s="5">
        <v>45.745957224830462</v>
      </c>
      <c r="M10" s="5">
        <v>47.014866979655714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10"/>
  <sheetViews>
    <sheetView workbookViewId="0">
      <selection activeCell="B3" sqref="B1:M1048576"/>
    </sheetView>
  </sheetViews>
  <sheetFormatPr defaultColWidth="9.140625" defaultRowHeight="12.75" x14ac:dyDescent="0.2"/>
  <cols>
    <col min="1" max="1" width="13.85546875" customWidth="1"/>
    <col min="2" max="13" width="9.7109375" customWidth="1"/>
  </cols>
  <sheetData>
    <row r="1" spans="1:13" ht="30" customHeight="1" x14ac:dyDescent="0.2">
      <c r="A1" s="9" t="s">
        <v>249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 ht="25.5" customHeight="1" x14ac:dyDescent="0.2">
      <c r="A2" s="1" t="s">
        <v>33</v>
      </c>
      <c r="B2" s="10" t="s">
        <v>2</v>
      </c>
      <c r="C2" s="10"/>
      <c r="D2" s="10"/>
      <c r="E2" s="10" t="s">
        <v>3</v>
      </c>
      <c r="F2" s="10"/>
      <c r="G2" s="10"/>
      <c r="H2" s="10" t="s">
        <v>27</v>
      </c>
      <c r="I2" s="10"/>
      <c r="J2" s="10"/>
      <c r="K2" s="10" t="s">
        <v>28</v>
      </c>
      <c r="L2" s="10"/>
      <c r="M2" s="10"/>
    </row>
    <row r="3" spans="1:13" ht="25.5" customHeight="1" x14ac:dyDescent="0.2">
      <c r="A3" s="1" t="s">
        <v>34</v>
      </c>
      <c r="B3" s="1" t="s">
        <v>29</v>
      </c>
      <c r="C3" s="1" t="s">
        <v>30</v>
      </c>
      <c r="D3" s="1" t="s">
        <v>31</v>
      </c>
      <c r="E3" s="1" t="s">
        <v>29</v>
      </c>
      <c r="F3" s="1" t="s">
        <v>30</v>
      </c>
      <c r="G3" s="1" t="s">
        <v>31</v>
      </c>
      <c r="H3" s="1" t="s">
        <v>29</v>
      </c>
      <c r="I3" s="1" t="s">
        <v>30</v>
      </c>
      <c r="J3" s="1" t="s">
        <v>31</v>
      </c>
      <c r="K3" s="1" t="s">
        <v>29</v>
      </c>
      <c r="L3" s="1" t="s">
        <v>30</v>
      </c>
      <c r="M3" s="1" t="s">
        <v>31</v>
      </c>
    </row>
    <row r="4" spans="1:13" ht="25.5" customHeight="1" x14ac:dyDescent="0.2">
      <c r="A4" s="3" t="s">
        <v>35</v>
      </c>
      <c r="B4" s="4">
        <v>28781</v>
      </c>
      <c r="C4" s="4">
        <v>30532</v>
      </c>
      <c r="D4" s="4">
        <v>59313</v>
      </c>
      <c r="E4" s="4">
        <v>80254</v>
      </c>
      <c r="F4" s="4">
        <v>70179</v>
      </c>
      <c r="G4" s="4">
        <v>150433</v>
      </c>
      <c r="H4" s="5">
        <v>2.7884368159549702</v>
      </c>
      <c r="I4" s="5">
        <v>2.2985392375212892</v>
      </c>
      <c r="J4" s="5">
        <v>2.536256807108054</v>
      </c>
      <c r="K4" s="5">
        <v>22.159818864590235</v>
      </c>
      <c r="L4" s="5">
        <v>19.377899271040423</v>
      </c>
      <c r="M4" s="5">
        <v>41.537718135630662</v>
      </c>
    </row>
    <row r="5" spans="1:13" ht="63.75" customHeight="1" x14ac:dyDescent="0.2">
      <c r="A5" s="3" t="s">
        <v>36</v>
      </c>
      <c r="B5" s="4">
        <v>25742</v>
      </c>
      <c r="C5" s="4">
        <v>18866</v>
      </c>
      <c r="D5" s="4">
        <v>44608</v>
      </c>
      <c r="E5" s="4">
        <v>74150</v>
      </c>
      <c r="F5" s="4">
        <v>44786</v>
      </c>
      <c r="G5" s="4">
        <v>118936</v>
      </c>
      <c r="H5" s="5">
        <v>2.8805065651464532</v>
      </c>
      <c r="I5" s="5">
        <v>2.373900137814057</v>
      </c>
      <c r="J5" s="5">
        <v>2.6662482065997128</v>
      </c>
      <c r="K5" s="5">
        <v>25.992918989027938</v>
      </c>
      <c r="L5" s="5">
        <v>15.699512742314299</v>
      </c>
      <c r="M5" s="5">
        <v>41.692431731342239</v>
      </c>
    </row>
    <row r="6" spans="1:13" ht="63.75" customHeight="1" x14ac:dyDescent="0.2">
      <c r="A6" s="3" t="s">
        <v>37</v>
      </c>
      <c r="B6" s="4">
        <v>0</v>
      </c>
      <c r="C6" s="4">
        <v>105</v>
      </c>
      <c r="D6" s="4">
        <v>105</v>
      </c>
      <c r="E6" s="4">
        <v>0</v>
      </c>
      <c r="F6" s="4">
        <v>210</v>
      </c>
      <c r="G6" s="4">
        <v>210</v>
      </c>
      <c r="H6" s="5">
        <v>0</v>
      </c>
      <c r="I6" s="5">
        <v>2</v>
      </c>
      <c r="J6" s="5">
        <v>2</v>
      </c>
      <c r="K6" s="5">
        <v>0</v>
      </c>
      <c r="L6" s="5">
        <v>5</v>
      </c>
      <c r="M6" s="5">
        <v>5</v>
      </c>
    </row>
    <row r="7" spans="1:13" ht="63.75" customHeight="1" x14ac:dyDescent="0.2">
      <c r="A7" s="3" t="s">
        <v>38</v>
      </c>
      <c r="B7" s="4">
        <v>278</v>
      </c>
      <c r="C7" s="4">
        <v>4623</v>
      </c>
      <c r="D7" s="4">
        <v>4901</v>
      </c>
      <c r="E7" s="4">
        <v>696</v>
      </c>
      <c r="F7" s="4">
        <v>11656</v>
      </c>
      <c r="G7" s="4">
        <v>12352</v>
      </c>
      <c r="H7" s="5">
        <v>2.5035971223021583</v>
      </c>
      <c r="I7" s="5">
        <v>2.5213065109236426</v>
      </c>
      <c r="J7" s="5">
        <v>2.5203019791879209</v>
      </c>
      <c r="K7" s="5">
        <v>2.3625254582484727</v>
      </c>
      <c r="L7" s="5">
        <v>39.565512559402578</v>
      </c>
      <c r="M7" s="5">
        <v>41.928038017651055</v>
      </c>
    </row>
    <row r="8" spans="1:13" ht="63.75" customHeight="1" x14ac:dyDescent="0.2">
      <c r="A8" s="3" t="s">
        <v>40</v>
      </c>
      <c r="B8" s="4">
        <v>0</v>
      </c>
      <c r="C8" s="4">
        <v>27</v>
      </c>
      <c r="D8" s="4">
        <v>27</v>
      </c>
      <c r="E8" s="4">
        <v>0</v>
      </c>
      <c r="F8" s="4">
        <v>46</v>
      </c>
      <c r="G8" s="4">
        <v>46</v>
      </c>
      <c r="H8" s="5">
        <v>0</v>
      </c>
      <c r="I8" s="5">
        <v>1.7037037037037037</v>
      </c>
      <c r="J8" s="5">
        <v>1.7037037037037037</v>
      </c>
      <c r="K8" s="5">
        <v>0</v>
      </c>
      <c r="L8" s="5">
        <v>30.666666666666668</v>
      </c>
      <c r="M8" s="5">
        <v>30.666666666666668</v>
      </c>
    </row>
    <row r="9" spans="1:13" ht="76.5" customHeight="1" x14ac:dyDescent="0.2">
      <c r="A9" s="3" t="s">
        <v>41</v>
      </c>
      <c r="B9" s="4">
        <v>2743</v>
      </c>
      <c r="C9" s="4">
        <v>880</v>
      </c>
      <c r="D9" s="4">
        <v>3623</v>
      </c>
      <c r="E9" s="4">
        <v>5360</v>
      </c>
      <c r="F9" s="4">
        <v>1198</v>
      </c>
      <c r="G9" s="4">
        <v>6558</v>
      </c>
      <c r="H9" s="5">
        <v>1.954064892453518</v>
      </c>
      <c r="I9" s="5">
        <v>1.3613636363636363</v>
      </c>
      <c r="J9" s="5">
        <v>1.8101021253105161</v>
      </c>
      <c r="K9" s="5">
        <v>46.649260226283722</v>
      </c>
      <c r="L9" s="5">
        <v>10.426457789382072</v>
      </c>
      <c r="M9" s="5">
        <v>57.075718015665799</v>
      </c>
    </row>
    <row r="10" spans="1:13" ht="89.25" customHeight="1" x14ac:dyDescent="0.2">
      <c r="A10" s="3" t="s">
        <v>42</v>
      </c>
      <c r="B10" s="4">
        <v>18</v>
      </c>
      <c r="C10" s="4">
        <v>6031</v>
      </c>
      <c r="D10" s="4">
        <v>6049</v>
      </c>
      <c r="E10" s="4">
        <v>48</v>
      </c>
      <c r="F10" s="4">
        <v>12283</v>
      </c>
      <c r="G10" s="4">
        <v>12331</v>
      </c>
      <c r="H10" s="5">
        <v>2.6666666666666665</v>
      </c>
      <c r="I10" s="5">
        <v>2.0366440059691593</v>
      </c>
      <c r="J10" s="5">
        <v>2.0385187634319721</v>
      </c>
      <c r="K10" s="5">
        <v>0.15194681861348527</v>
      </c>
      <c r="L10" s="5">
        <v>38.882557771446663</v>
      </c>
      <c r="M10" s="5">
        <v>39.034504590060145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10"/>
  <sheetViews>
    <sheetView workbookViewId="0">
      <selection activeCell="B3" sqref="B1:M1048576"/>
    </sheetView>
  </sheetViews>
  <sheetFormatPr defaultColWidth="9.140625" defaultRowHeight="12.75" x14ac:dyDescent="0.2"/>
  <cols>
    <col min="1" max="1" width="13.7109375" customWidth="1"/>
    <col min="2" max="13" width="10" customWidth="1"/>
  </cols>
  <sheetData>
    <row r="1" spans="1:13" ht="30" customHeight="1" x14ac:dyDescent="0.2">
      <c r="A1" s="9" t="s">
        <v>250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 ht="25.5" customHeight="1" x14ac:dyDescent="0.2">
      <c r="A2" s="1" t="s">
        <v>33</v>
      </c>
      <c r="B2" s="10" t="s">
        <v>2</v>
      </c>
      <c r="C2" s="10"/>
      <c r="D2" s="10"/>
      <c r="E2" s="10" t="s">
        <v>3</v>
      </c>
      <c r="F2" s="10"/>
      <c r="G2" s="10"/>
      <c r="H2" s="10" t="s">
        <v>27</v>
      </c>
      <c r="I2" s="10"/>
      <c r="J2" s="10"/>
      <c r="K2" s="10" t="s">
        <v>28</v>
      </c>
      <c r="L2" s="10"/>
      <c r="M2" s="10"/>
    </row>
    <row r="3" spans="1:13" ht="25.5" customHeight="1" x14ac:dyDescent="0.2">
      <c r="A3" s="1" t="s">
        <v>34</v>
      </c>
      <c r="B3" s="1" t="s">
        <v>29</v>
      </c>
      <c r="C3" s="1" t="s">
        <v>30</v>
      </c>
      <c r="D3" s="1" t="s">
        <v>31</v>
      </c>
      <c r="E3" s="1" t="s">
        <v>29</v>
      </c>
      <c r="F3" s="1" t="s">
        <v>30</v>
      </c>
      <c r="G3" s="1" t="s">
        <v>31</v>
      </c>
      <c r="H3" s="1" t="s">
        <v>29</v>
      </c>
      <c r="I3" s="1" t="s">
        <v>30</v>
      </c>
      <c r="J3" s="1" t="s">
        <v>31</v>
      </c>
      <c r="K3" s="1" t="s">
        <v>29</v>
      </c>
      <c r="L3" s="1" t="s">
        <v>30</v>
      </c>
      <c r="M3" s="1" t="s">
        <v>31</v>
      </c>
    </row>
    <row r="4" spans="1:13" ht="25.5" customHeight="1" x14ac:dyDescent="0.2">
      <c r="A4" s="3" t="s">
        <v>35</v>
      </c>
      <c r="B4" s="4">
        <v>241268</v>
      </c>
      <c r="C4" s="4">
        <v>106466</v>
      </c>
      <c r="D4" s="4">
        <v>347734</v>
      </c>
      <c r="E4" s="4">
        <v>561275</v>
      </c>
      <c r="F4" s="4">
        <v>191270</v>
      </c>
      <c r="G4" s="4">
        <v>752545</v>
      </c>
      <c r="H4" s="5">
        <v>2.3263549248138999</v>
      </c>
      <c r="I4" s="5">
        <v>1.7965359833186181</v>
      </c>
      <c r="J4" s="5">
        <v>2.1641398310202624</v>
      </c>
      <c r="K4" s="5">
        <v>45.792947588277528</v>
      </c>
      <c r="L4" s="5">
        <v>15.605215064290842</v>
      </c>
      <c r="M4" s="5">
        <v>61.398162652568374</v>
      </c>
    </row>
    <row r="5" spans="1:13" ht="63.75" customHeight="1" x14ac:dyDescent="0.2">
      <c r="A5" s="3" t="s">
        <v>36</v>
      </c>
      <c r="B5" s="4">
        <v>226079</v>
      </c>
      <c r="C5" s="4">
        <v>85075</v>
      </c>
      <c r="D5" s="4">
        <v>311154</v>
      </c>
      <c r="E5" s="4">
        <v>521677</v>
      </c>
      <c r="F5" s="4">
        <v>149356</v>
      </c>
      <c r="G5" s="4">
        <v>671033</v>
      </c>
      <c r="H5" s="5">
        <v>2.3074987062044685</v>
      </c>
      <c r="I5" s="5">
        <v>1.755580370261534</v>
      </c>
      <c r="J5" s="5">
        <v>2.1565944837604532</v>
      </c>
      <c r="K5" s="5">
        <v>49.273846967593251</v>
      </c>
      <c r="L5" s="5">
        <v>14.107090570778196</v>
      </c>
      <c r="M5" s="5">
        <v>63.380937538371448</v>
      </c>
    </row>
    <row r="6" spans="1:13" ht="63.75" customHeight="1" x14ac:dyDescent="0.2">
      <c r="A6" s="3" t="s">
        <v>37</v>
      </c>
      <c r="B6" s="4">
        <v>263</v>
      </c>
      <c r="C6" s="4">
        <v>1385</v>
      </c>
      <c r="D6" s="4">
        <v>1648</v>
      </c>
      <c r="E6" s="4">
        <v>877</v>
      </c>
      <c r="F6" s="4">
        <v>2587</v>
      </c>
      <c r="G6" s="4">
        <v>3464</v>
      </c>
      <c r="H6" s="5">
        <v>3.334600760456274</v>
      </c>
      <c r="I6" s="5">
        <v>1.8678700361010829</v>
      </c>
      <c r="J6" s="5">
        <v>2.1019417475728157</v>
      </c>
      <c r="K6" s="5">
        <v>10.708180708180707</v>
      </c>
      <c r="L6" s="5">
        <v>31.587301587301589</v>
      </c>
      <c r="M6" s="5">
        <v>42.295482295482294</v>
      </c>
    </row>
    <row r="7" spans="1:13" ht="63.75" customHeight="1" x14ac:dyDescent="0.2">
      <c r="A7" s="3" t="s">
        <v>38</v>
      </c>
      <c r="B7" s="4">
        <v>14202</v>
      </c>
      <c r="C7" s="4">
        <v>15790</v>
      </c>
      <c r="D7" s="4">
        <v>29992</v>
      </c>
      <c r="E7" s="4">
        <v>37288</v>
      </c>
      <c r="F7" s="4">
        <v>33532</v>
      </c>
      <c r="G7" s="4">
        <v>70820</v>
      </c>
      <c r="H7" s="5">
        <v>2.6255456977890437</v>
      </c>
      <c r="I7" s="5">
        <v>2.1236225459151363</v>
      </c>
      <c r="J7" s="5">
        <v>2.3612963456921845</v>
      </c>
      <c r="K7" s="5">
        <v>32.478007142234993</v>
      </c>
      <c r="L7" s="5">
        <v>29.206515111924048</v>
      </c>
      <c r="M7" s="5">
        <v>61.684522254159049</v>
      </c>
    </row>
    <row r="8" spans="1:13" ht="76.5" customHeight="1" x14ac:dyDescent="0.2">
      <c r="A8" s="3" t="s">
        <v>39</v>
      </c>
      <c r="B8" s="4">
        <v>0</v>
      </c>
      <c r="C8" s="4">
        <v>629</v>
      </c>
      <c r="D8" s="4">
        <v>629</v>
      </c>
      <c r="E8" s="4">
        <v>0</v>
      </c>
      <c r="F8" s="4">
        <v>898</v>
      </c>
      <c r="G8" s="4">
        <v>898</v>
      </c>
      <c r="H8" s="5">
        <v>0</v>
      </c>
      <c r="I8" s="5">
        <v>1.4276629570747217</v>
      </c>
      <c r="J8" s="5">
        <v>1.4276629570747217</v>
      </c>
      <c r="K8" s="5">
        <v>0</v>
      </c>
      <c r="L8" s="5">
        <v>2.9933333333333332</v>
      </c>
      <c r="M8" s="5">
        <v>2.9933333333333332</v>
      </c>
    </row>
    <row r="9" spans="1:13" ht="63.75" customHeight="1" x14ac:dyDescent="0.2">
      <c r="A9" s="3" t="s">
        <v>40</v>
      </c>
      <c r="B9" s="4">
        <v>19</v>
      </c>
      <c r="C9" s="4">
        <v>103</v>
      </c>
      <c r="D9" s="4">
        <v>122</v>
      </c>
      <c r="E9" s="4">
        <v>28</v>
      </c>
      <c r="F9" s="4">
        <v>103</v>
      </c>
      <c r="G9" s="4">
        <v>131</v>
      </c>
      <c r="H9" s="5">
        <v>1.4736842105263157</v>
      </c>
      <c r="I9" s="5">
        <v>1</v>
      </c>
      <c r="J9" s="5">
        <v>1.0737704918032787</v>
      </c>
      <c r="K9" s="5">
        <v>0.77134986225895319</v>
      </c>
      <c r="L9" s="5">
        <v>2.837465564738292</v>
      </c>
      <c r="M9" s="5">
        <v>3.608815426997245</v>
      </c>
    </row>
    <row r="10" spans="1:13" ht="89.25" customHeight="1" x14ac:dyDescent="0.2">
      <c r="A10" s="3" t="s">
        <v>42</v>
      </c>
      <c r="B10" s="4">
        <v>705</v>
      </c>
      <c r="C10" s="4">
        <v>3484</v>
      </c>
      <c r="D10" s="4">
        <v>4189</v>
      </c>
      <c r="E10" s="4">
        <v>1405</v>
      </c>
      <c r="F10" s="4">
        <v>4794</v>
      </c>
      <c r="G10" s="4">
        <v>6199</v>
      </c>
      <c r="H10" s="5">
        <v>1.9929078014184398</v>
      </c>
      <c r="I10" s="5">
        <v>1.3760045924225028</v>
      </c>
      <c r="J10" s="5">
        <v>1.4798281212699929</v>
      </c>
      <c r="K10" s="5">
        <v>13.614341085271318</v>
      </c>
      <c r="L10" s="5">
        <v>46.453488372093027</v>
      </c>
      <c r="M10" s="5">
        <v>60.06782945736434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8"/>
  <sheetViews>
    <sheetView workbookViewId="0">
      <selection activeCell="B3" sqref="B1:M1048576"/>
    </sheetView>
  </sheetViews>
  <sheetFormatPr defaultColWidth="9.140625" defaultRowHeight="12.75" x14ac:dyDescent="0.2"/>
  <cols>
    <col min="1" max="1" width="12.85546875" customWidth="1"/>
    <col min="2" max="13" width="9.42578125" customWidth="1"/>
  </cols>
  <sheetData>
    <row r="1" spans="1:13" ht="30" customHeight="1" x14ac:dyDescent="0.2">
      <c r="A1" s="9" t="s">
        <v>251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 ht="25.5" customHeight="1" x14ac:dyDescent="0.2">
      <c r="A2" s="1" t="s">
        <v>33</v>
      </c>
      <c r="B2" s="10" t="s">
        <v>2</v>
      </c>
      <c r="C2" s="10"/>
      <c r="D2" s="10"/>
      <c r="E2" s="10" t="s">
        <v>3</v>
      </c>
      <c r="F2" s="10"/>
      <c r="G2" s="10"/>
      <c r="H2" s="10" t="s">
        <v>27</v>
      </c>
      <c r="I2" s="10"/>
      <c r="J2" s="10"/>
      <c r="K2" s="10" t="s">
        <v>28</v>
      </c>
      <c r="L2" s="10"/>
      <c r="M2" s="10"/>
    </row>
    <row r="3" spans="1:13" ht="25.5" customHeight="1" x14ac:dyDescent="0.2">
      <c r="A3" s="1" t="s">
        <v>34</v>
      </c>
      <c r="B3" s="1" t="s">
        <v>29</v>
      </c>
      <c r="C3" s="1" t="s">
        <v>30</v>
      </c>
      <c r="D3" s="1" t="s">
        <v>31</v>
      </c>
      <c r="E3" s="1" t="s">
        <v>29</v>
      </c>
      <c r="F3" s="1" t="s">
        <v>30</v>
      </c>
      <c r="G3" s="1" t="s">
        <v>31</v>
      </c>
      <c r="H3" s="1" t="s">
        <v>29</v>
      </c>
      <c r="I3" s="1" t="s">
        <v>30</v>
      </c>
      <c r="J3" s="1" t="s">
        <v>31</v>
      </c>
      <c r="K3" s="1" t="s">
        <v>29</v>
      </c>
      <c r="L3" s="1" t="s">
        <v>30</v>
      </c>
      <c r="M3" s="1" t="s">
        <v>31</v>
      </c>
    </row>
    <row r="4" spans="1:13" ht="25.5" customHeight="1" x14ac:dyDescent="0.2">
      <c r="A4" s="3" t="s">
        <v>35</v>
      </c>
      <c r="B4" s="4">
        <v>7524</v>
      </c>
      <c r="C4" s="4">
        <v>37073</v>
      </c>
      <c r="D4" s="4">
        <v>44597</v>
      </c>
      <c r="E4" s="4">
        <v>16024</v>
      </c>
      <c r="F4" s="4">
        <v>63896</v>
      </c>
      <c r="G4" s="4">
        <v>79920</v>
      </c>
      <c r="H4" s="5">
        <v>2.129718234981393</v>
      </c>
      <c r="I4" s="5">
        <v>1.7235184635718717</v>
      </c>
      <c r="J4" s="5">
        <v>1.7920487925196762</v>
      </c>
      <c r="K4" s="5">
        <v>7.9685712864886371</v>
      </c>
      <c r="L4" s="5">
        <v>31.774827191804665</v>
      </c>
      <c r="M4" s="5">
        <v>39.743398478293301</v>
      </c>
    </row>
    <row r="5" spans="1:13" ht="63.75" customHeight="1" x14ac:dyDescent="0.2">
      <c r="A5" s="3" t="s">
        <v>36</v>
      </c>
      <c r="B5" s="4">
        <v>6359</v>
      </c>
      <c r="C5" s="4">
        <v>24292</v>
      </c>
      <c r="D5" s="4">
        <v>30651</v>
      </c>
      <c r="E5" s="4">
        <v>13509</v>
      </c>
      <c r="F5" s="4">
        <v>40293</v>
      </c>
      <c r="G5" s="4">
        <v>53802</v>
      </c>
      <c r="H5" s="5">
        <v>2.1243906274571471</v>
      </c>
      <c r="I5" s="5">
        <v>1.6586942203194468</v>
      </c>
      <c r="J5" s="5">
        <v>1.7553097778212783</v>
      </c>
      <c r="K5" s="5">
        <v>9.387116948092558</v>
      </c>
      <c r="L5" s="5">
        <v>27.998749218261413</v>
      </c>
      <c r="M5" s="5">
        <v>37.385866166353971</v>
      </c>
    </row>
    <row r="6" spans="1:13" ht="63.75" customHeight="1" x14ac:dyDescent="0.2">
      <c r="A6" s="3" t="s">
        <v>37</v>
      </c>
      <c r="B6" s="4">
        <v>7</v>
      </c>
      <c r="C6" s="4">
        <v>507</v>
      </c>
      <c r="D6" s="4">
        <v>514</v>
      </c>
      <c r="E6" s="4">
        <v>15</v>
      </c>
      <c r="F6" s="4">
        <v>1220</v>
      </c>
      <c r="G6" s="4">
        <v>1235</v>
      </c>
      <c r="H6" s="5">
        <v>2.1428571428571428</v>
      </c>
      <c r="I6" s="5">
        <v>2.4063116370808677</v>
      </c>
      <c r="J6" s="5">
        <v>2.4027237354085602</v>
      </c>
      <c r="K6" s="5">
        <v>0.53191489361702127</v>
      </c>
      <c r="L6" s="5">
        <v>43.262411347517734</v>
      </c>
      <c r="M6" s="5">
        <v>43.794326241134755</v>
      </c>
    </row>
    <row r="7" spans="1:13" ht="63.75" customHeight="1" x14ac:dyDescent="0.2">
      <c r="A7" s="3" t="s">
        <v>38</v>
      </c>
      <c r="B7" s="4">
        <v>619</v>
      </c>
      <c r="C7" s="4">
        <v>4164</v>
      </c>
      <c r="D7" s="4">
        <v>4783</v>
      </c>
      <c r="E7" s="4">
        <v>1084</v>
      </c>
      <c r="F7" s="4">
        <v>7164</v>
      </c>
      <c r="G7" s="4">
        <v>8248</v>
      </c>
      <c r="H7" s="5">
        <v>1.7512116316639741</v>
      </c>
      <c r="I7" s="5">
        <v>1.7204610951008645</v>
      </c>
      <c r="J7" s="5">
        <v>1.7244407275768345</v>
      </c>
      <c r="K7" s="5">
        <v>5.0536130536130539</v>
      </c>
      <c r="L7" s="5">
        <v>33.3986013986014</v>
      </c>
      <c r="M7" s="5">
        <v>38.452214452214449</v>
      </c>
    </row>
    <row r="8" spans="1:13" ht="89.25" customHeight="1" x14ac:dyDescent="0.2">
      <c r="A8" s="3" t="s">
        <v>42</v>
      </c>
      <c r="B8" s="4">
        <v>539</v>
      </c>
      <c r="C8" s="4">
        <v>8110</v>
      </c>
      <c r="D8" s="4">
        <v>8649</v>
      </c>
      <c r="E8" s="4">
        <v>1416</v>
      </c>
      <c r="F8" s="4">
        <v>15219</v>
      </c>
      <c r="G8" s="4">
        <v>16635</v>
      </c>
      <c r="H8" s="5">
        <v>2.62708719851577</v>
      </c>
      <c r="I8" s="5">
        <v>1.8765721331689273</v>
      </c>
      <c r="J8" s="5">
        <v>1.9233437391605965</v>
      </c>
      <c r="K8" s="5">
        <v>4.3026435733819506</v>
      </c>
      <c r="L8" s="5">
        <v>46.244302643573384</v>
      </c>
      <c r="M8" s="5">
        <v>50.546946216955334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9"/>
  <sheetViews>
    <sheetView tabSelected="1" workbookViewId="0">
      <selection activeCell="B3" sqref="B1:M1048576"/>
    </sheetView>
  </sheetViews>
  <sheetFormatPr defaultColWidth="9.140625" defaultRowHeight="12.75" x14ac:dyDescent="0.2"/>
  <cols>
    <col min="1" max="1" width="10.7109375" customWidth="1"/>
    <col min="2" max="13" width="8.85546875" customWidth="1"/>
  </cols>
  <sheetData>
    <row r="1" spans="1:13" ht="30" customHeight="1" x14ac:dyDescent="0.2">
      <c r="A1" s="9" t="s">
        <v>252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 ht="25.5" customHeight="1" x14ac:dyDescent="0.2">
      <c r="A2" s="1" t="s">
        <v>33</v>
      </c>
      <c r="B2" s="10" t="s">
        <v>2</v>
      </c>
      <c r="C2" s="10"/>
      <c r="D2" s="10"/>
      <c r="E2" s="10" t="s">
        <v>3</v>
      </c>
      <c r="F2" s="10"/>
      <c r="G2" s="10"/>
      <c r="H2" s="10" t="s">
        <v>27</v>
      </c>
      <c r="I2" s="10"/>
      <c r="J2" s="10"/>
      <c r="K2" s="10" t="s">
        <v>28</v>
      </c>
      <c r="L2" s="10"/>
      <c r="M2" s="10"/>
    </row>
    <row r="3" spans="1:13" ht="25.5" customHeight="1" x14ac:dyDescent="0.2">
      <c r="A3" s="1" t="s">
        <v>34</v>
      </c>
      <c r="B3" s="1" t="s">
        <v>29</v>
      </c>
      <c r="C3" s="1" t="s">
        <v>30</v>
      </c>
      <c r="D3" s="1" t="s">
        <v>31</v>
      </c>
      <c r="E3" s="1" t="s">
        <v>29</v>
      </c>
      <c r="F3" s="1" t="s">
        <v>30</v>
      </c>
      <c r="G3" s="1" t="s">
        <v>31</v>
      </c>
      <c r="H3" s="1" t="s">
        <v>29</v>
      </c>
      <c r="I3" s="1" t="s">
        <v>30</v>
      </c>
      <c r="J3" s="1" t="s">
        <v>31</v>
      </c>
      <c r="K3" s="1" t="s">
        <v>29</v>
      </c>
      <c r="L3" s="1" t="s">
        <v>30</v>
      </c>
      <c r="M3" s="1" t="s">
        <v>31</v>
      </c>
    </row>
    <row r="4" spans="1:13" ht="25.5" customHeight="1" x14ac:dyDescent="0.2">
      <c r="A4" s="3" t="s">
        <v>35</v>
      </c>
      <c r="B4" s="4">
        <v>83054</v>
      </c>
      <c r="C4" s="4">
        <v>55979</v>
      </c>
      <c r="D4" s="4">
        <v>139033</v>
      </c>
      <c r="E4" s="4">
        <v>210893</v>
      </c>
      <c r="F4" s="4">
        <v>121195</v>
      </c>
      <c r="G4" s="4">
        <v>332088</v>
      </c>
      <c r="H4" s="5">
        <v>2.5392274905483179</v>
      </c>
      <c r="I4" s="5">
        <v>2.1650083066864361</v>
      </c>
      <c r="J4" s="5">
        <v>2.3885552350880728</v>
      </c>
      <c r="K4" s="5">
        <v>24.668444631598646</v>
      </c>
      <c r="L4" s="5">
        <v>14.176346048122024</v>
      </c>
      <c r="M4" s="5">
        <v>38.844790679720674</v>
      </c>
    </row>
    <row r="5" spans="1:13" ht="63.75" customHeight="1" x14ac:dyDescent="0.2">
      <c r="A5" s="3" t="s">
        <v>36</v>
      </c>
      <c r="B5" s="4">
        <v>77153</v>
      </c>
      <c r="C5" s="4">
        <v>43445</v>
      </c>
      <c r="D5" s="4">
        <v>120598</v>
      </c>
      <c r="E5" s="4">
        <v>196563</v>
      </c>
      <c r="F5" s="4">
        <v>93847</v>
      </c>
      <c r="G5" s="4">
        <v>290410</v>
      </c>
      <c r="H5" s="5">
        <v>2.5477039130040309</v>
      </c>
      <c r="I5" s="5">
        <v>2.1601335021291286</v>
      </c>
      <c r="J5" s="5">
        <v>2.408083052786945</v>
      </c>
      <c r="K5" s="5">
        <v>27.740801896778017</v>
      </c>
      <c r="L5" s="5">
        <v>13.24456299307055</v>
      </c>
      <c r="M5" s="5">
        <v>40.985364889848569</v>
      </c>
    </row>
    <row r="6" spans="1:13" ht="63.75" customHeight="1" x14ac:dyDescent="0.2">
      <c r="A6" s="3" t="s">
        <v>37</v>
      </c>
      <c r="B6" s="4">
        <v>451</v>
      </c>
      <c r="C6" s="4">
        <v>1002</v>
      </c>
      <c r="D6" s="4">
        <v>1453</v>
      </c>
      <c r="E6" s="4">
        <v>1379</v>
      </c>
      <c r="F6" s="4">
        <v>2053</v>
      </c>
      <c r="G6" s="4">
        <v>3432</v>
      </c>
      <c r="H6" s="5">
        <v>3.0576496674057649</v>
      </c>
      <c r="I6" s="5">
        <v>2.0489021956087825</v>
      </c>
      <c r="J6" s="5">
        <v>2.3620096352374396</v>
      </c>
      <c r="K6" s="5">
        <v>15.960648148148149</v>
      </c>
      <c r="L6" s="5">
        <v>23.761574074074073</v>
      </c>
      <c r="M6" s="5">
        <v>39.722222222222221</v>
      </c>
    </row>
    <row r="7" spans="1:13" ht="63.75" customHeight="1" x14ac:dyDescent="0.2">
      <c r="A7" s="3" t="s">
        <v>38</v>
      </c>
      <c r="B7" s="4">
        <v>5360</v>
      </c>
      <c r="C7" s="4">
        <v>10452</v>
      </c>
      <c r="D7" s="4">
        <v>15812</v>
      </c>
      <c r="E7" s="4">
        <v>12706</v>
      </c>
      <c r="F7" s="4">
        <v>22856</v>
      </c>
      <c r="G7" s="4">
        <v>35562</v>
      </c>
      <c r="H7" s="5">
        <v>2.3705223880597015</v>
      </c>
      <c r="I7" s="5">
        <v>2.1867585151167241</v>
      </c>
      <c r="J7" s="5">
        <v>2.249051353402479</v>
      </c>
      <c r="K7" s="5">
        <v>10.064955640050696</v>
      </c>
      <c r="L7" s="5">
        <v>18.105196451204055</v>
      </c>
      <c r="M7" s="5">
        <v>28.170152091254753</v>
      </c>
    </row>
    <row r="8" spans="1:13" ht="76.5" customHeight="1" x14ac:dyDescent="0.2">
      <c r="A8" s="3" t="s">
        <v>39</v>
      </c>
      <c r="B8" s="4">
        <v>79</v>
      </c>
      <c r="C8" s="4">
        <v>1043</v>
      </c>
      <c r="D8" s="4">
        <v>1122</v>
      </c>
      <c r="E8" s="4">
        <v>198</v>
      </c>
      <c r="F8" s="4">
        <v>2295</v>
      </c>
      <c r="G8" s="4">
        <v>2493</v>
      </c>
      <c r="H8" s="5">
        <v>2.5063291139240507</v>
      </c>
      <c r="I8" s="5">
        <v>2.2003835091083412</v>
      </c>
      <c r="J8" s="5">
        <v>2.2219251336898398</v>
      </c>
      <c r="K8" s="5">
        <v>2.185430463576159</v>
      </c>
      <c r="L8" s="5">
        <v>25.331125827814571</v>
      </c>
      <c r="M8" s="5">
        <v>27.516556291390728</v>
      </c>
    </row>
    <row r="9" spans="1:13" ht="63.75" customHeight="1" x14ac:dyDescent="0.2">
      <c r="A9" s="3" t="s">
        <v>40</v>
      </c>
      <c r="B9" s="4">
        <v>11</v>
      </c>
      <c r="C9" s="4">
        <v>37</v>
      </c>
      <c r="D9" s="4">
        <v>48</v>
      </c>
      <c r="E9" s="4">
        <v>47</v>
      </c>
      <c r="F9" s="4">
        <v>144</v>
      </c>
      <c r="G9" s="4">
        <v>191</v>
      </c>
      <c r="H9" s="5">
        <v>4.2727272727272725</v>
      </c>
      <c r="I9" s="5">
        <v>3.8918918918918921</v>
      </c>
      <c r="J9" s="5">
        <v>3.9791666666666665</v>
      </c>
      <c r="K9" s="5">
        <v>1.9583333333333333</v>
      </c>
      <c r="L9" s="5">
        <v>6</v>
      </c>
      <c r="M9" s="5">
        <v>7.958333333333333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G12"/>
  <sheetViews>
    <sheetView workbookViewId="0"/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9" t="s">
        <v>0</v>
      </c>
      <c r="B1" s="8"/>
      <c r="C1" s="8"/>
      <c r="D1" s="8"/>
      <c r="E1" s="8"/>
      <c r="F1" s="8"/>
      <c r="G1" s="8"/>
    </row>
    <row r="2" spans="1:7" ht="38.25" customHeight="1" x14ac:dyDescent="0.2">
      <c r="A2" s="1" t="s">
        <v>1</v>
      </c>
      <c r="B2" s="1" t="s">
        <v>2</v>
      </c>
      <c r="C2" s="1" t="s">
        <v>3</v>
      </c>
    </row>
    <row r="3" spans="1:7" ht="12.75" customHeight="1" x14ac:dyDescent="0.2">
      <c r="A3" s="1" t="s">
        <v>4</v>
      </c>
      <c r="B3" s="2">
        <v>2051480</v>
      </c>
      <c r="C3" s="2">
        <v>4309644</v>
      </c>
    </row>
    <row r="4" spans="1:7" ht="12.75" customHeight="1" x14ac:dyDescent="0.2">
      <c r="A4" s="1" t="s">
        <v>5</v>
      </c>
      <c r="B4" s="2">
        <v>1838033</v>
      </c>
      <c r="C4" s="2">
        <v>4061312</v>
      </c>
    </row>
    <row r="5" spans="1:7" ht="12.75" customHeight="1" x14ac:dyDescent="0.2">
      <c r="A5" s="1" t="s">
        <v>6</v>
      </c>
      <c r="B5" s="2">
        <v>1883017</v>
      </c>
      <c r="C5" s="2">
        <v>4100855</v>
      </c>
    </row>
    <row r="6" spans="1:7" ht="12.75" customHeight="1" x14ac:dyDescent="0.2">
      <c r="A6" s="1" t="s">
        <v>7</v>
      </c>
      <c r="B6" s="2">
        <v>1719718</v>
      </c>
      <c r="C6" s="2">
        <v>3866013</v>
      </c>
    </row>
    <row r="7" spans="1:7" ht="12.75" customHeight="1" x14ac:dyDescent="0.2">
      <c r="A7" s="1" t="s">
        <v>8</v>
      </c>
      <c r="B7" s="2">
        <v>1860587</v>
      </c>
      <c r="C7" s="2">
        <v>3710598</v>
      </c>
    </row>
    <row r="8" spans="1:7" ht="12.75" customHeight="1" x14ac:dyDescent="0.2">
      <c r="A8" s="1" t="s">
        <v>9</v>
      </c>
      <c r="B8" s="2">
        <v>2419787</v>
      </c>
      <c r="C8" s="2">
        <v>4063035</v>
      </c>
    </row>
    <row r="9" spans="1:7" ht="12.75" customHeight="1" x14ac:dyDescent="0.2">
      <c r="A9" s="1" t="s">
        <v>10</v>
      </c>
      <c r="B9" s="2">
        <v>2019949</v>
      </c>
      <c r="C9" s="2">
        <v>3686805</v>
      </c>
    </row>
    <row r="10" spans="1:7" ht="12.75" customHeight="1" x14ac:dyDescent="0.2">
      <c r="A10" s="1" t="s">
        <v>11</v>
      </c>
      <c r="B10" s="2">
        <v>1579336</v>
      </c>
      <c r="C10" s="2">
        <v>3411995</v>
      </c>
    </row>
    <row r="11" spans="1:7" ht="12.75" customHeight="1" x14ac:dyDescent="0.2">
      <c r="A11" s="1" t="s">
        <v>12</v>
      </c>
      <c r="B11" s="2">
        <v>2049336</v>
      </c>
      <c r="C11" s="2">
        <v>4508357</v>
      </c>
    </row>
    <row r="12" spans="1:7" ht="12.75" customHeight="1" x14ac:dyDescent="0.2">
      <c r="A12" s="1" t="s">
        <v>13</v>
      </c>
      <c r="B12" s="2">
        <v>2242115</v>
      </c>
      <c r="C12" s="2">
        <v>4758060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G12"/>
  <sheetViews>
    <sheetView workbookViewId="0"/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9" t="s">
        <v>14</v>
      </c>
      <c r="B1" s="8"/>
      <c r="C1" s="8"/>
      <c r="D1" s="8"/>
      <c r="E1" s="8"/>
      <c r="F1" s="8"/>
      <c r="G1" s="8"/>
    </row>
    <row r="2" spans="1:7" ht="38.25" customHeight="1" x14ac:dyDescent="0.2">
      <c r="A2" s="1" t="s">
        <v>15</v>
      </c>
      <c r="B2" s="1" t="s">
        <v>2</v>
      </c>
      <c r="C2" s="1" t="s">
        <v>3</v>
      </c>
    </row>
    <row r="3" spans="1:7" ht="12.75" customHeight="1" x14ac:dyDescent="0.2">
      <c r="A3" s="1" t="s">
        <v>16</v>
      </c>
      <c r="B3" s="2">
        <v>1363187</v>
      </c>
      <c r="C3" s="2">
        <v>2649437</v>
      </c>
    </row>
    <row r="4" spans="1:7" ht="12.75" customHeight="1" x14ac:dyDescent="0.2">
      <c r="A4" s="1" t="s">
        <v>17</v>
      </c>
      <c r="B4" s="2">
        <v>1273727</v>
      </c>
      <c r="C4" s="2">
        <v>2462023</v>
      </c>
    </row>
    <row r="5" spans="1:7" ht="12.75" customHeight="1" x14ac:dyDescent="0.2">
      <c r="A5" s="1" t="s">
        <v>18</v>
      </c>
      <c r="B5" s="2">
        <v>1552518</v>
      </c>
      <c r="C5" s="2">
        <v>3024704</v>
      </c>
    </row>
    <row r="6" spans="1:7" ht="12.75" customHeight="1" x14ac:dyDescent="0.2">
      <c r="A6" s="1" t="s">
        <v>19</v>
      </c>
      <c r="B6" s="2">
        <v>1898202</v>
      </c>
      <c r="C6" s="2">
        <v>3772615</v>
      </c>
    </row>
    <row r="7" spans="1:7" ht="12.75" customHeight="1" x14ac:dyDescent="0.2">
      <c r="A7" s="1" t="s">
        <v>20</v>
      </c>
      <c r="B7" s="2">
        <v>1826154</v>
      </c>
      <c r="C7" s="2">
        <v>4117532</v>
      </c>
    </row>
    <row r="8" spans="1:7" ht="12.75" customHeight="1" x14ac:dyDescent="0.2">
      <c r="A8" s="1" t="s">
        <v>21</v>
      </c>
      <c r="B8" s="2">
        <v>2537491</v>
      </c>
      <c r="C8" s="2">
        <v>5513568</v>
      </c>
    </row>
    <row r="9" spans="1:7" ht="12.75" customHeight="1" x14ac:dyDescent="0.2">
      <c r="A9" s="1" t="s">
        <v>22</v>
      </c>
      <c r="B9" s="2">
        <v>3073499</v>
      </c>
      <c r="C9" s="2">
        <v>6866550</v>
      </c>
    </row>
    <row r="10" spans="1:7" ht="12.75" customHeight="1" x14ac:dyDescent="0.2">
      <c r="A10" s="1" t="s">
        <v>23</v>
      </c>
      <c r="B10" s="2">
        <v>3201724</v>
      </c>
      <c r="C10" s="2">
        <v>7097153</v>
      </c>
    </row>
    <row r="11" spans="1:7" ht="12.75" customHeight="1" x14ac:dyDescent="0.2">
      <c r="A11" s="1" t="s">
        <v>24</v>
      </c>
      <c r="B11" s="2">
        <v>2721047</v>
      </c>
      <c r="C11" s="2">
        <v>5980815</v>
      </c>
    </row>
    <row r="12" spans="1:7" ht="12.75" customHeight="1" x14ac:dyDescent="0.2">
      <c r="A12" s="1" t="s">
        <v>25</v>
      </c>
      <c r="B12" s="2">
        <v>2242115</v>
      </c>
      <c r="C12" s="2">
        <v>4758060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14"/>
  <sheetViews>
    <sheetView workbookViewId="0">
      <selection activeCell="H3" sqref="H1:M1048576"/>
    </sheetView>
  </sheetViews>
  <sheetFormatPr defaultColWidth="9.140625" defaultRowHeight="12.75" x14ac:dyDescent="0.2"/>
  <cols>
    <col min="1" max="1" width="13.5703125" customWidth="1"/>
    <col min="2" max="2" width="9.28515625" bestFit="1" customWidth="1"/>
    <col min="3" max="7" width="10.140625" bestFit="1" customWidth="1"/>
    <col min="8" max="13" width="10.85546875" customWidth="1"/>
  </cols>
  <sheetData>
    <row r="1" spans="1:13" ht="30" customHeight="1" x14ac:dyDescent="0.2">
      <c r="A1" s="9" t="s">
        <v>26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 ht="25.5" customHeight="1" x14ac:dyDescent="0.2">
      <c r="A2" s="1"/>
      <c r="B2" s="10" t="s">
        <v>2</v>
      </c>
      <c r="C2" s="10"/>
      <c r="D2" s="10"/>
      <c r="E2" s="10" t="s">
        <v>3</v>
      </c>
      <c r="F2" s="10"/>
      <c r="G2" s="10"/>
      <c r="H2" s="10" t="s">
        <v>27</v>
      </c>
      <c r="I2" s="10"/>
      <c r="J2" s="10"/>
      <c r="K2" s="10" t="s">
        <v>28</v>
      </c>
      <c r="L2" s="10"/>
      <c r="M2" s="10"/>
    </row>
    <row r="3" spans="1:13" ht="12.75" customHeight="1" x14ac:dyDescent="0.2">
      <c r="A3" s="1" t="s">
        <v>15</v>
      </c>
      <c r="B3" s="1" t="s">
        <v>29</v>
      </c>
      <c r="C3" s="1" t="s">
        <v>30</v>
      </c>
      <c r="D3" s="1" t="s">
        <v>31</v>
      </c>
      <c r="E3" s="1" t="s">
        <v>29</v>
      </c>
      <c r="F3" s="1" t="s">
        <v>30</v>
      </c>
      <c r="G3" s="1" t="s">
        <v>31</v>
      </c>
      <c r="H3" s="1" t="s">
        <v>29</v>
      </c>
      <c r="I3" s="1" t="s">
        <v>30</v>
      </c>
      <c r="J3" s="1" t="s">
        <v>31</v>
      </c>
      <c r="K3" s="1" t="s">
        <v>29</v>
      </c>
      <c r="L3" s="1" t="s">
        <v>30</v>
      </c>
      <c r="M3" s="1" t="s">
        <v>31</v>
      </c>
    </row>
    <row r="4" spans="1:13" ht="12.75" customHeight="1" x14ac:dyDescent="0.2">
      <c r="A4" s="3" t="s">
        <v>16</v>
      </c>
      <c r="B4" s="4">
        <v>254529</v>
      </c>
      <c r="C4" s="4">
        <v>1108658</v>
      </c>
      <c r="D4" s="4">
        <v>1363187</v>
      </c>
      <c r="E4" s="4">
        <v>580801</v>
      </c>
      <c r="F4" s="4">
        <v>2068636</v>
      </c>
      <c r="G4" s="4">
        <v>2649437</v>
      </c>
      <c r="H4" s="5">
        <v>2.2818657206055106</v>
      </c>
      <c r="I4" s="5">
        <v>1.8658919161725258</v>
      </c>
      <c r="J4" s="5">
        <v>1.9435609347800411</v>
      </c>
      <c r="K4" s="5">
        <v>6.7736713632106778</v>
      </c>
      <c r="L4" s="5">
        <v>24.125751219620287</v>
      </c>
      <c r="M4" s="5">
        <v>30.899422582830965</v>
      </c>
    </row>
    <row r="5" spans="1:13" ht="25.5" customHeight="1" x14ac:dyDescent="0.2">
      <c r="A5" s="3" t="s">
        <v>17</v>
      </c>
      <c r="B5" s="4">
        <v>260201</v>
      </c>
      <c r="C5" s="4">
        <v>1013526</v>
      </c>
      <c r="D5" s="4">
        <v>1273727</v>
      </c>
      <c r="E5" s="4">
        <v>595013</v>
      </c>
      <c r="F5" s="4">
        <v>1867010</v>
      </c>
      <c r="G5" s="4">
        <v>2462023</v>
      </c>
      <c r="H5" s="5">
        <v>2.2867437096706009</v>
      </c>
      <c r="I5" s="5">
        <v>1.8420938387372401</v>
      </c>
      <c r="J5" s="5">
        <v>1.9329283276557692</v>
      </c>
      <c r="K5" s="5">
        <v>6.9458121753341509</v>
      </c>
      <c r="L5" s="5">
        <v>21.794315064495418</v>
      </c>
      <c r="M5" s="5">
        <v>28.740127239829569</v>
      </c>
    </row>
    <row r="6" spans="1:13" ht="12.75" customHeight="1" x14ac:dyDescent="0.2">
      <c r="A6" s="3" t="s">
        <v>18</v>
      </c>
      <c r="B6" s="4">
        <v>385682</v>
      </c>
      <c r="C6" s="4">
        <v>1166836</v>
      </c>
      <c r="D6" s="4">
        <v>1552518</v>
      </c>
      <c r="E6" s="4">
        <v>875111</v>
      </c>
      <c r="F6" s="4">
        <v>2149593</v>
      </c>
      <c r="G6" s="4">
        <v>3024704</v>
      </c>
      <c r="H6" s="5">
        <v>2.2689962196835736</v>
      </c>
      <c r="I6" s="5">
        <v>1.8422408976068616</v>
      </c>
      <c r="J6" s="5">
        <v>1.9482569606278317</v>
      </c>
      <c r="K6" s="5">
        <v>9.8608500664818699</v>
      </c>
      <c r="L6" s="5">
        <v>24.221857886552634</v>
      </c>
      <c r="M6" s="5">
        <v>34.0827079530345</v>
      </c>
    </row>
    <row r="7" spans="1:13" ht="12.75" customHeight="1" x14ac:dyDescent="0.2">
      <c r="A7" s="3" t="s">
        <v>19</v>
      </c>
      <c r="B7" s="4">
        <v>553196</v>
      </c>
      <c r="C7" s="4">
        <v>1345006</v>
      </c>
      <c r="D7" s="4">
        <v>1898202</v>
      </c>
      <c r="E7" s="4">
        <v>1332028</v>
      </c>
      <c r="F7" s="4">
        <v>2440587</v>
      </c>
      <c r="G7" s="4">
        <v>3772615</v>
      </c>
      <c r="H7" s="5">
        <v>2.4078771357710469</v>
      </c>
      <c r="I7" s="5">
        <v>1.8145547306108671</v>
      </c>
      <c r="J7" s="5">
        <v>1.9874676140895438</v>
      </c>
      <c r="K7" s="5">
        <v>13.13326234421833</v>
      </c>
      <c r="L7" s="5">
        <v>24.063209891150024</v>
      </c>
      <c r="M7" s="5">
        <v>37.196472235368354</v>
      </c>
    </row>
    <row r="8" spans="1:13" ht="12.75" customHeight="1" x14ac:dyDescent="0.2">
      <c r="A8" s="3" t="s">
        <v>20</v>
      </c>
      <c r="B8" s="4">
        <v>759375</v>
      </c>
      <c r="C8" s="4">
        <v>1066779</v>
      </c>
      <c r="D8" s="4">
        <v>1826154</v>
      </c>
      <c r="E8" s="4">
        <v>2102797</v>
      </c>
      <c r="F8" s="4">
        <v>2014735</v>
      </c>
      <c r="G8" s="4">
        <v>4117532</v>
      </c>
      <c r="H8" s="5">
        <v>2.7691153909465021</v>
      </c>
      <c r="I8" s="5">
        <v>1.8886151677151499</v>
      </c>
      <c r="J8" s="5">
        <v>2.254756170618688</v>
      </c>
      <c r="K8" s="5">
        <v>18.785405823591315</v>
      </c>
      <c r="L8" s="5">
        <v>17.998701064341091</v>
      </c>
      <c r="M8" s="5">
        <v>36.784106887932403</v>
      </c>
    </row>
    <row r="9" spans="1:13" ht="12.75" customHeight="1" x14ac:dyDescent="0.2">
      <c r="A9" s="3" t="s">
        <v>21</v>
      </c>
      <c r="B9" s="4">
        <v>924978</v>
      </c>
      <c r="C9" s="4">
        <v>1612513</v>
      </c>
      <c r="D9" s="4">
        <v>2537491</v>
      </c>
      <c r="E9" s="4">
        <v>2500359</v>
      </c>
      <c r="F9" s="4">
        <v>3013209</v>
      </c>
      <c r="G9" s="4">
        <v>5513568</v>
      </c>
      <c r="H9" s="5">
        <v>2.7031551020672926</v>
      </c>
      <c r="I9" s="5">
        <v>1.8686416791678579</v>
      </c>
      <c r="J9" s="5">
        <v>2.1728423864360504</v>
      </c>
      <c r="K9" s="5">
        <v>21.264810940450069</v>
      </c>
      <c r="L9" s="5">
        <v>25.626447925702912</v>
      </c>
      <c r="M9" s="5">
        <v>46.891258866152981</v>
      </c>
    </row>
    <row r="10" spans="1:13" ht="12.75" customHeight="1" x14ac:dyDescent="0.2">
      <c r="A10" s="3" t="s">
        <v>22</v>
      </c>
      <c r="B10" s="4">
        <v>1060173</v>
      </c>
      <c r="C10" s="4">
        <v>2013326</v>
      </c>
      <c r="D10" s="4">
        <v>3073499</v>
      </c>
      <c r="E10" s="4">
        <v>2960503</v>
      </c>
      <c r="F10" s="4">
        <v>3906047</v>
      </c>
      <c r="G10" s="4">
        <v>6866550</v>
      </c>
      <c r="H10" s="5">
        <v>2.7924716060492014</v>
      </c>
      <c r="I10" s="5">
        <v>1.9400966361135752</v>
      </c>
      <c r="J10" s="5">
        <v>2.2341149289458042</v>
      </c>
      <c r="K10" s="5">
        <v>24.766954115300699</v>
      </c>
      <c r="L10" s="5">
        <v>32.677179121658703</v>
      </c>
      <c r="M10" s="5">
        <v>57.444133236959402</v>
      </c>
    </row>
    <row r="11" spans="1:13" ht="12.75" customHeight="1" x14ac:dyDescent="0.2">
      <c r="A11" s="3" t="s">
        <v>23</v>
      </c>
      <c r="B11" s="4">
        <v>1095885</v>
      </c>
      <c r="C11" s="4">
        <v>2105839</v>
      </c>
      <c r="D11" s="4">
        <v>3201724</v>
      </c>
      <c r="E11" s="4">
        <v>3042994</v>
      </c>
      <c r="F11" s="4">
        <v>4054159</v>
      </c>
      <c r="G11" s="4">
        <v>7097153</v>
      </c>
      <c r="H11" s="5">
        <v>2.7767457351820672</v>
      </c>
      <c r="I11" s="5">
        <v>1.9251989349613148</v>
      </c>
      <c r="J11" s="5">
        <v>2.2166660836474348</v>
      </c>
      <c r="K11" s="5">
        <v>25.416359715282756</v>
      </c>
      <c r="L11" s="5">
        <v>33.862033078918664</v>
      </c>
      <c r="M11" s="5">
        <v>59.278392794201416</v>
      </c>
    </row>
    <row r="12" spans="1:13" ht="25.5" customHeight="1" x14ac:dyDescent="0.2">
      <c r="A12" s="3" t="s">
        <v>24</v>
      </c>
      <c r="B12" s="4">
        <v>1096321</v>
      </c>
      <c r="C12" s="4">
        <v>1624726</v>
      </c>
      <c r="D12" s="4">
        <v>2721047</v>
      </c>
      <c r="E12" s="4">
        <v>2917237</v>
      </c>
      <c r="F12" s="4">
        <v>3063578</v>
      </c>
      <c r="G12" s="4">
        <v>5980815</v>
      </c>
      <c r="H12" s="5">
        <v>2.660933248564973</v>
      </c>
      <c r="I12" s="5">
        <v>1.8855967098452293</v>
      </c>
      <c r="J12" s="5">
        <v>2.197982982285863</v>
      </c>
      <c r="K12" s="5">
        <v>24.301620504003154</v>
      </c>
      <c r="L12" s="5">
        <v>25.520693018912404</v>
      </c>
      <c r="M12" s="5">
        <v>49.822313522915557</v>
      </c>
    </row>
    <row r="13" spans="1:13" ht="12.75" customHeight="1" x14ac:dyDescent="0.2">
      <c r="A13" s="3" t="s">
        <v>25</v>
      </c>
      <c r="B13" s="4">
        <v>852690</v>
      </c>
      <c r="C13" s="4">
        <v>1389425</v>
      </c>
      <c r="D13" s="4">
        <v>2242115</v>
      </c>
      <c r="E13" s="4">
        <v>2194808</v>
      </c>
      <c r="F13" s="4">
        <v>2563252</v>
      </c>
      <c r="G13" s="4">
        <v>4758060</v>
      </c>
      <c r="H13" s="5">
        <v>2.5739811654880436</v>
      </c>
      <c r="I13" s="5">
        <v>1.8448293358763517</v>
      </c>
      <c r="J13" s="5">
        <v>2.1221302207959893</v>
      </c>
      <c r="K13" s="5">
        <v>20.055667341034653</v>
      </c>
      <c r="L13" s="5">
        <v>23.422426664766007</v>
      </c>
      <c r="M13" s="5">
        <v>43.478094005800664</v>
      </c>
    </row>
    <row r="14" spans="1:13" ht="12.75" customHeight="1" x14ac:dyDescent="0.2">
      <c r="A14" s="3" t="s">
        <v>31</v>
      </c>
      <c r="B14" s="4">
        <v>7243030</v>
      </c>
      <c r="C14" s="4">
        <v>14446634</v>
      </c>
      <c r="D14" s="4">
        <v>21689664</v>
      </c>
      <c r="E14" s="4">
        <v>19101651</v>
      </c>
      <c r="F14" s="4">
        <v>27140806</v>
      </c>
      <c r="G14" s="4">
        <v>46242457</v>
      </c>
      <c r="H14" s="5">
        <v>2.6372458763804651</v>
      </c>
      <c r="I14" s="5">
        <v>1.8786940958011396</v>
      </c>
      <c r="J14" s="5">
        <v>2.1320043039855299</v>
      </c>
      <c r="K14" s="5">
        <v>18.023186759933786</v>
      </c>
      <c r="L14" s="5">
        <v>25.608457371204796</v>
      </c>
      <c r="M14" s="5">
        <v>43.631644131138579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11"/>
  <sheetViews>
    <sheetView workbookViewId="0">
      <selection activeCell="B3" sqref="B1:M1048576"/>
    </sheetView>
  </sheetViews>
  <sheetFormatPr defaultColWidth="9.140625" defaultRowHeight="12.75" x14ac:dyDescent="0.2"/>
  <cols>
    <col min="1" max="1" width="13.140625" customWidth="1"/>
    <col min="2" max="13" width="10.7109375" customWidth="1"/>
  </cols>
  <sheetData>
    <row r="1" spans="1:13" ht="30" customHeight="1" x14ac:dyDescent="0.2">
      <c r="A1" s="9" t="s">
        <v>32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 ht="25.5" customHeight="1" x14ac:dyDescent="0.2">
      <c r="A2" s="1" t="s">
        <v>33</v>
      </c>
      <c r="B2" s="10" t="s">
        <v>2</v>
      </c>
      <c r="C2" s="10"/>
      <c r="D2" s="10"/>
      <c r="E2" s="10" t="s">
        <v>3</v>
      </c>
      <c r="F2" s="10"/>
      <c r="G2" s="10"/>
      <c r="H2" s="10" t="s">
        <v>27</v>
      </c>
      <c r="I2" s="10"/>
      <c r="J2" s="10"/>
      <c r="K2" s="10" t="s">
        <v>28</v>
      </c>
      <c r="L2" s="10"/>
      <c r="M2" s="10"/>
    </row>
    <row r="3" spans="1:13" ht="25.5" customHeight="1" x14ac:dyDescent="0.2">
      <c r="A3" s="1" t="s">
        <v>34</v>
      </c>
      <c r="B3" s="1" t="s">
        <v>29</v>
      </c>
      <c r="C3" s="1" t="s">
        <v>30</v>
      </c>
      <c r="D3" s="1" t="s">
        <v>31</v>
      </c>
      <c r="E3" s="1" t="s">
        <v>29</v>
      </c>
      <c r="F3" s="1" t="s">
        <v>30</v>
      </c>
      <c r="G3" s="1" t="s">
        <v>31</v>
      </c>
      <c r="H3" s="1" t="s">
        <v>29</v>
      </c>
      <c r="I3" s="1" t="s">
        <v>30</v>
      </c>
      <c r="J3" s="1" t="s">
        <v>31</v>
      </c>
      <c r="K3" s="1" t="s">
        <v>29</v>
      </c>
      <c r="L3" s="1" t="s">
        <v>30</v>
      </c>
      <c r="M3" s="1" t="s">
        <v>31</v>
      </c>
    </row>
    <row r="4" spans="1:13" ht="25.5" customHeight="1" x14ac:dyDescent="0.2">
      <c r="A4" s="3" t="s">
        <v>35</v>
      </c>
      <c r="B4" s="4">
        <v>852690</v>
      </c>
      <c r="C4" s="4">
        <v>1389425</v>
      </c>
      <c r="D4" s="4">
        <v>2242115</v>
      </c>
      <c r="E4" s="4">
        <v>2194808</v>
      </c>
      <c r="F4" s="4">
        <v>2563252</v>
      </c>
      <c r="G4" s="4">
        <v>4758060</v>
      </c>
      <c r="H4" s="5">
        <v>2.5739811654880436</v>
      </c>
      <c r="I4" s="5">
        <v>1.8448293358763517</v>
      </c>
      <c r="J4" s="5">
        <v>2.1221302207959893</v>
      </c>
      <c r="K4" s="5">
        <v>20.055667341034653</v>
      </c>
      <c r="L4" s="5">
        <v>23.422426664766007</v>
      </c>
      <c r="M4" s="5">
        <v>43.478094005800664</v>
      </c>
    </row>
    <row r="5" spans="1:13" ht="63.75" customHeight="1" x14ac:dyDescent="0.2">
      <c r="A5" s="3" t="s">
        <v>36</v>
      </c>
      <c r="B5" s="4">
        <v>773836</v>
      </c>
      <c r="C5" s="4">
        <v>894618</v>
      </c>
      <c r="D5" s="4">
        <v>1668454</v>
      </c>
      <c r="E5" s="4">
        <v>1998236</v>
      </c>
      <c r="F5" s="4">
        <v>1546332</v>
      </c>
      <c r="G5" s="4">
        <v>3544568</v>
      </c>
      <c r="H5" s="5">
        <v>2.5822474012581478</v>
      </c>
      <c r="I5" s="5">
        <v>1.7284829949766269</v>
      </c>
      <c r="J5" s="5">
        <v>2.124462526386703</v>
      </c>
      <c r="K5" s="5">
        <v>26.312451772786289</v>
      </c>
      <c r="L5" s="5">
        <v>20.361852241034676</v>
      </c>
      <c r="M5" s="5">
        <v>46.674304013820965</v>
      </c>
    </row>
    <row r="6" spans="1:13" ht="63.75" customHeight="1" x14ac:dyDescent="0.2">
      <c r="A6" s="3" t="s">
        <v>37</v>
      </c>
      <c r="B6" s="4">
        <v>2577</v>
      </c>
      <c r="C6" s="4">
        <v>9311</v>
      </c>
      <c r="D6" s="4">
        <v>11888</v>
      </c>
      <c r="E6" s="4">
        <v>7482</v>
      </c>
      <c r="F6" s="4">
        <v>20772</v>
      </c>
      <c r="G6" s="4">
        <v>28254</v>
      </c>
      <c r="H6" s="5">
        <v>2.9033760186263096</v>
      </c>
      <c r="I6" s="5">
        <v>2.2309096767264527</v>
      </c>
      <c r="J6" s="5">
        <v>2.3766823687752354</v>
      </c>
      <c r="K6" s="5">
        <v>6.6935050993022012</v>
      </c>
      <c r="L6" s="5">
        <v>18.582930756843801</v>
      </c>
      <c r="M6" s="5">
        <v>25.276435856146001</v>
      </c>
    </row>
    <row r="7" spans="1:13" ht="63.75" customHeight="1" x14ac:dyDescent="0.2">
      <c r="A7" s="3" t="s">
        <v>38</v>
      </c>
      <c r="B7" s="4">
        <v>51749</v>
      </c>
      <c r="C7" s="4">
        <v>135066</v>
      </c>
      <c r="D7" s="4">
        <v>186815</v>
      </c>
      <c r="E7" s="4">
        <v>122632</v>
      </c>
      <c r="F7" s="4">
        <v>330761</v>
      </c>
      <c r="G7" s="4">
        <v>453393</v>
      </c>
      <c r="H7" s="5">
        <v>2.369746275290344</v>
      </c>
      <c r="I7" s="5">
        <v>2.4488842491818814</v>
      </c>
      <c r="J7" s="5">
        <v>2.426962503011</v>
      </c>
      <c r="K7" s="5">
        <v>8.7959316879334946</v>
      </c>
      <c r="L7" s="5">
        <v>23.72424131574606</v>
      </c>
      <c r="M7" s="5">
        <v>32.520173003679552</v>
      </c>
    </row>
    <row r="8" spans="1:13" ht="76.5" customHeight="1" x14ac:dyDescent="0.2">
      <c r="A8" s="3" t="s">
        <v>39</v>
      </c>
      <c r="B8" s="4">
        <v>14035</v>
      </c>
      <c r="C8" s="4">
        <v>13743</v>
      </c>
      <c r="D8" s="4">
        <v>27778</v>
      </c>
      <c r="E8" s="4">
        <v>43165</v>
      </c>
      <c r="F8" s="4">
        <v>32015</v>
      </c>
      <c r="G8" s="4">
        <v>75180</v>
      </c>
      <c r="H8" s="5">
        <v>3.0755254720342</v>
      </c>
      <c r="I8" s="5">
        <v>2.3295495888816125</v>
      </c>
      <c r="J8" s="5">
        <v>2.7064583483332134</v>
      </c>
      <c r="K8" s="5">
        <v>16.294828237070593</v>
      </c>
      <c r="L8" s="5">
        <v>12.085692714231785</v>
      </c>
      <c r="M8" s="5">
        <v>28.38052095130238</v>
      </c>
    </row>
    <row r="9" spans="1:13" ht="63.75" customHeight="1" x14ac:dyDescent="0.2">
      <c r="A9" s="3" t="s">
        <v>40</v>
      </c>
      <c r="B9" s="4">
        <v>412</v>
      </c>
      <c r="C9" s="4">
        <v>4733</v>
      </c>
      <c r="D9" s="4">
        <v>5145</v>
      </c>
      <c r="E9" s="4">
        <v>795</v>
      </c>
      <c r="F9" s="4">
        <v>13522</v>
      </c>
      <c r="G9" s="4">
        <v>14317</v>
      </c>
      <c r="H9" s="5">
        <v>1.9296116504854368</v>
      </c>
      <c r="I9" s="5">
        <v>2.8569617578702724</v>
      </c>
      <c r="J9" s="5">
        <v>2.7827016520894072</v>
      </c>
      <c r="K9" s="5">
        <v>1.112043642467478</v>
      </c>
      <c r="L9" s="5">
        <v>18.914533501188977</v>
      </c>
      <c r="M9" s="5">
        <v>20.026577143656457</v>
      </c>
    </row>
    <row r="10" spans="1:13" ht="76.5" customHeight="1" x14ac:dyDescent="0.2">
      <c r="A10" s="3" t="s">
        <v>41</v>
      </c>
      <c r="B10" s="4">
        <v>4651</v>
      </c>
      <c r="C10" s="4">
        <v>53783</v>
      </c>
      <c r="D10" s="4">
        <v>58434</v>
      </c>
      <c r="E10" s="4">
        <v>9365</v>
      </c>
      <c r="F10" s="4">
        <v>144360</v>
      </c>
      <c r="G10" s="4">
        <v>153725</v>
      </c>
      <c r="H10" s="5">
        <v>2.0135454740915932</v>
      </c>
      <c r="I10" s="5">
        <v>2.6841195173195991</v>
      </c>
      <c r="J10" s="5">
        <v>2.6307457986788512</v>
      </c>
      <c r="K10" s="5">
        <v>2.1524282332391</v>
      </c>
      <c r="L10" s="5">
        <v>33.179342205061019</v>
      </c>
      <c r="M10" s="5">
        <v>35.331770438300119</v>
      </c>
    </row>
    <row r="11" spans="1:13" ht="89.25" customHeight="1" x14ac:dyDescent="0.2">
      <c r="A11" s="3" t="s">
        <v>42</v>
      </c>
      <c r="B11" s="4">
        <v>5430</v>
      </c>
      <c r="C11" s="4">
        <v>278171</v>
      </c>
      <c r="D11" s="4">
        <v>283601</v>
      </c>
      <c r="E11" s="4">
        <v>13133</v>
      </c>
      <c r="F11" s="4">
        <v>475490</v>
      </c>
      <c r="G11" s="4">
        <v>488623</v>
      </c>
      <c r="H11" s="5">
        <v>2.4186003683241251</v>
      </c>
      <c r="I11" s="5">
        <v>1.7093442522764775</v>
      </c>
      <c r="J11" s="5">
        <v>1.7229241081660502</v>
      </c>
      <c r="K11" s="5">
        <v>1.2252418670174554</v>
      </c>
      <c r="L11" s="5">
        <v>44.360790021177941</v>
      </c>
      <c r="M11" s="5">
        <v>45.5860318881954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D121"/>
  <sheetViews>
    <sheetView workbookViewId="0">
      <selection activeCell="A2" sqref="A2:D2"/>
    </sheetView>
  </sheetViews>
  <sheetFormatPr defaultColWidth="9.140625" defaultRowHeight="12.75" x14ac:dyDescent="0.2"/>
  <cols>
    <col min="1" max="1" width="14.28515625" customWidth="1"/>
    <col min="2" max="4" width="22.5703125" customWidth="1"/>
  </cols>
  <sheetData>
    <row r="1" spans="1:4" ht="42" customHeight="1" x14ac:dyDescent="0.2">
      <c r="A1" s="9" t="s">
        <v>43</v>
      </c>
      <c r="B1" s="8"/>
      <c r="C1" s="8"/>
      <c r="D1" s="8"/>
    </row>
    <row r="2" spans="1:4" ht="51" customHeight="1" x14ac:dyDescent="0.2">
      <c r="A2" s="3" t="s">
        <v>44</v>
      </c>
      <c r="B2" s="3" t="s">
        <v>2</v>
      </c>
      <c r="C2" s="3" t="s">
        <v>3</v>
      </c>
      <c r="D2" s="3" t="s">
        <v>27</v>
      </c>
    </row>
    <row r="3" spans="1:4" ht="12.75" customHeight="1" x14ac:dyDescent="0.2">
      <c r="A3" s="3" t="s">
        <v>45</v>
      </c>
      <c r="B3" s="4">
        <v>13882</v>
      </c>
      <c r="C3" s="4">
        <v>37014</v>
      </c>
      <c r="D3" s="5">
        <v>2.6663304999279642</v>
      </c>
    </row>
    <row r="4" spans="1:4" ht="12.75" customHeight="1" x14ac:dyDescent="0.2">
      <c r="A4" s="3" t="s">
        <v>46</v>
      </c>
      <c r="B4" s="4">
        <v>2775</v>
      </c>
      <c r="C4" s="4">
        <v>6862</v>
      </c>
      <c r="D4" s="5">
        <v>2.4727927927927928</v>
      </c>
    </row>
    <row r="5" spans="1:4" ht="12.75" customHeight="1" x14ac:dyDescent="0.2">
      <c r="A5" s="3" t="s">
        <v>47</v>
      </c>
      <c r="B5" s="4">
        <v>9159</v>
      </c>
      <c r="C5" s="4">
        <v>27280</v>
      </c>
      <c r="D5" s="5">
        <v>2.9784911016486517</v>
      </c>
    </row>
    <row r="6" spans="1:4" ht="12.75" customHeight="1" x14ac:dyDescent="0.2">
      <c r="A6" s="3" t="s">
        <v>48</v>
      </c>
      <c r="B6" s="4">
        <v>5158</v>
      </c>
      <c r="C6" s="4">
        <v>12230</v>
      </c>
      <c r="D6" s="5">
        <v>2.3710740597130671</v>
      </c>
    </row>
    <row r="7" spans="1:4" ht="38.25" customHeight="1" x14ac:dyDescent="0.2">
      <c r="A7" s="3" t="s">
        <v>49</v>
      </c>
      <c r="B7" s="4">
        <v>1378</v>
      </c>
      <c r="C7" s="4">
        <v>3679</v>
      </c>
      <c r="D7" s="5">
        <v>2.6698113207547172</v>
      </c>
    </row>
    <row r="8" spans="1:4" ht="12.75" customHeight="1" x14ac:dyDescent="0.2">
      <c r="A8" s="3" t="s">
        <v>50</v>
      </c>
      <c r="B8" s="4">
        <v>412</v>
      </c>
      <c r="C8" s="4">
        <v>1213</v>
      </c>
      <c r="D8" s="5">
        <v>2.9441747572815533</v>
      </c>
    </row>
    <row r="9" spans="1:4" ht="12.75" customHeight="1" x14ac:dyDescent="0.2">
      <c r="A9" s="3" t="s">
        <v>51</v>
      </c>
      <c r="B9" s="4">
        <v>6028</v>
      </c>
      <c r="C9" s="4">
        <v>15476</v>
      </c>
      <c r="D9" s="5">
        <v>2.5673523556735236</v>
      </c>
    </row>
    <row r="10" spans="1:4" ht="51" customHeight="1" x14ac:dyDescent="0.2">
      <c r="A10" s="3" t="s">
        <v>52</v>
      </c>
      <c r="B10" s="4">
        <v>4853</v>
      </c>
      <c r="C10" s="4">
        <v>11803</v>
      </c>
      <c r="D10" s="5">
        <v>2.4321038532866268</v>
      </c>
    </row>
    <row r="11" spans="1:4" ht="25.5" customHeight="1" x14ac:dyDescent="0.2">
      <c r="A11" s="3" t="s">
        <v>53</v>
      </c>
      <c r="B11" s="4">
        <v>43645</v>
      </c>
      <c r="C11" s="4">
        <v>115557</v>
      </c>
      <c r="D11" s="5">
        <v>2.6476572345056706</v>
      </c>
    </row>
    <row r="12" spans="1:4" ht="63.75" customHeight="1" x14ac:dyDescent="0.2">
      <c r="A12" s="3" t="s">
        <v>54</v>
      </c>
      <c r="B12" s="4">
        <v>182</v>
      </c>
      <c r="C12" s="4">
        <v>389</v>
      </c>
      <c r="D12" s="5">
        <v>2.1373626373626373</v>
      </c>
    </row>
    <row r="13" spans="1:4" ht="38.25" customHeight="1" x14ac:dyDescent="0.2">
      <c r="A13" s="3" t="s">
        <v>55</v>
      </c>
      <c r="B13" s="4">
        <v>182</v>
      </c>
      <c r="C13" s="4">
        <v>389</v>
      </c>
      <c r="D13" s="5">
        <v>2.1373626373626373</v>
      </c>
    </row>
    <row r="14" spans="1:4" ht="63.75" customHeight="1" x14ac:dyDescent="0.2">
      <c r="A14" s="3" t="s">
        <v>56</v>
      </c>
      <c r="B14" s="4">
        <v>919</v>
      </c>
      <c r="C14" s="4">
        <v>2333</v>
      </c>
      <c r="D14" s="5">
        <v>2.5386289445048966</v>
      </c>
    </row>
    <row r="15" spans="1:4" ht="38.25" customHeight="1" x14ac:dyDescent="0.2">
      <c r="A15" s="3" t="s">
        <v>57</v>
      </c>
      <c r="B15" s="4">
        <v>919</v>
      </c>
      <c r="C15" s="4">
        <v>2333</v>
      </c>
      <c r="D15" s="5">
        <v>2.5386289445048966</v>
      </c>
    </row>
    <row r="16" spans="1:4" ht="25.5" customHeight="1" x14ac:dyDescent="0.2">
      <c r="A16" s="3" t="s">
        <v>58</v>
      </c>
      <c r="B16" s="4">
        <v>1906</v>
      </c>
      <c r="C16" s="4">
        <v>3876</v>
      </c>
      <c r="D16" s="5">
        <v>2.0335781741867787</v>
      </c>
    </row>
    <row r="17" spans="1:4" ht="12.75" customHeight="1" x14ac:dyDescent="0.2">
      <c r="A17" s="3" t="s">
        <v>59</v>
      </c>
      <c r="B17" s="4">
        <v>4293</v>
      </c>
      <c r="C17" s="4">
        <v>8622</v>
      </c>
      <c r="D17" s="5">
        <v>2.008385744234801</v>
      </c>
    </row>
    <row r="18" spans="1:4" ht="12.75" customHeight="1" x14ac:dyDescent="0.2">
      <c r="A18" s="3" t="s">
        <v>60</v>
      </c>
      <c r="B18" s="4">
        <v>426</v>
      </c>
      <c r="C18" s="4">
        <v>954</v>
      </c>
      <c r="D18" s="5">
        <v>2.23943661971831</v>
      </c>
    </row>
    <row r="19" spans="1:4" ht="25.5" customHeight="1" x14ac:dyDescent="0.2">
      <c r="A19" s="3" t="s">
        <v>61</v>
      </c>
      <c r="B19" s="4">
        <v>1147</v>
      </c>
      <c r="C19" s="4">
        <v>2421</v>
      </c>
      <c r="D19" s="5">
        <v>2.1107236268526592</v>
      </c>
    </row>
    <row r="20" spans="1:4" ht="25.5" customHeight="1" x14ac:dyDescent="0.2">
      <c r="A20" s="3" t="s">
        <v>62</v>
      </c>
      <c r="B20" s="4">
        <v>79</v>
      </c>
      <c r="C20" s="4">
        <v>154</v>
      </c>
      <c r="D20" s="5">
        <v>1.9493670886075949</v>
      </c>
    </row>
    <row r="21" spans="1:4" ht="63.75" customHeight="1" x14ac:dyDescent="0.2">
      <c r="A21" s="3" t="s">
        <v>63</v>
      </c>
      <c r="B21" s="4">
        <v>612</v>
      </c>
      <c r="C21" s="4">
        <v>1364</v>
      </c>
      <c r="D21" s="5">
        <v>2.2287581699346406</v>
      </c>
    </row>
    <row r="22" spans="1:4" ht="38.25" customHeight="1" x14ac:dyDescent="0.2">
      <c r="A22" s="3" t="s">
        <v>64</v>
      </c>
      <c r="B22" s="4">
        <v>8463</v>
      </c>
      <c r="C22" s="4">
        <v>17391</v>
      </c>
      <c r="D22" s="5">
        <v>2.0549450549450547</v>
      </c>
    </row>
    <row r="23" spans="1:4" ht="25.5" customHeight="1" x14ac:dyDescent="0.2">
      <c r="A23" s="3" t="s">
        <v>65</v>
      </c>
      <c r="B23" s="4">
        <v>9564</v>
      </c>
      <c r="C23" s="4">
        <v>20113</v>
      </c>
      <c r="D23" s="5">
        <v>2.1029903805938939</v>
      </c>
    </row>
    <row r="24" spans="1:4" ht="25.5" customHeight="1" x14ac:dyDescent="0.2">
      <c r="A24" s="3" t="s">
        <v>66</v>
      </c>
      <c r="B24" s="4">
        <v>206</v>
      </c>
      <c r="C24" s="4">
        <v>466</v>
      </c>
      <c r="D24" s="5">
        <v>2.262135922330097</v>
      </c>
    </row>
    <row r="25" spans="1:4" ht="12.75" customHeight="1" x14ac:dyDescent="0.2">
      <c r="A25" s="3" t="s">
        <v>67</v>
      </c>
      <c r="B25" s="4">
        <v>6557</v>
      </c>
      <c r="C25" s="4">
        <v>13967</v>
      </c>
      <c r="D25" s="5">
        <v>2.1300899801738602</v>
      </c>
    </row>
    <row r="26" spans="1:4" ht="25.5" customHeight="1" x14ac:dyDescent="0.2">
      <c r="A26" s="3" t="s">
        <v>68</v>
      </c>
      <c r="B26" s="4">
        <v>1336</v>
      </c>
      <c r="C26" s="4">
        <v>2625</v>
      </c>
      <c r="D26" s="5">
        <v>1.9648203592814371</v>
      </c>
    </row>
    <row r="27" spans="1:4" ht="12.75" customHeight="1" x14ac:dyDescent="0.2">
      <c r="A27" s="3" t="s">
        <v>69</v>
      </c>
      <c r="B27" s="4">
        <v>37627</v>
      </c>
      <c r="C27" s="4">
        <v>71546</v>
      </c>
      <c r="D27" s="5">
        <v>1.9014537433226142</v>
      </c>
    </row>
    <row r="28" spans="1:4" ht="25.5" customHeight="1" x14ac:dyDescent="0.2">
      <c r="A28" s="3" t="s">
        <v>70</v>
      </c>
      <c r="B28" s="4">
        <v>3760</v>
      </c>
      <c r="C28" s="4">
        <v>7187</v>
      </c>
      <c r="D28" s="5">
        <v>1.911436170212766</v>
      </c>
    </row>
    <row r="29" spans="1:4" ht="25.5" customHeight="1" x14ac:dyDescent="0.2">
      <c r="A29" s="3" t="s">
        <v>71</v>
      </c>
      <c r="B29" s="4">
        <v>2926</v>
      </c>
      <c r="C29" s="4">
        <v>6539</v>
      </c>
      <c r="D29" s="5">
        <v>2.2347915242652086</v>
      </c>
    </row>
    <row r="30" spans="1:4" ht="51" customHeight="1" x14ac:dyDescent="0.2">
      <c r="A30" s="3" t="s">
        <v>72</v>
      </c>
      <c r="B30" s="4">
        <v>27511</v>
      </c>
      <c r="C30" s="4">
        <v>49264</v>
      </c>
      <c r="D30" s="5">
        <v>1.7907019010577587</v>
      </c>
    </row>
    <row r="31" spans="1:4" ht="25.5" customHeight="1" x14ac:dyDescent="0.2">
      <c r="A31" s="3" t="s">
        <v>73</v>
      </c>
      <c r="B31" s="4">
        <v>859</v>
      </c>
      <c r="C31" s="4">
        <v>1827</v>
      </c>
      <c r="D31" s="5">
        <v>2.1268917345750875</v>
      </c>
    </row>
    <row r="32" spans="1:4" ht="25.5" customHeight="1" x14ac:dyDescent="0.2">
      <c r="A32" s="3" t="s">
        <v>74</v>
      </c>
      <c r="B32" s="4">
        <v>814</v>
      </c>
      <c r="C32" s="4">
        <v>1593</v>
      </c>
      <c r="D32" s="5">
        <v>1.9570024570024569</v>
      </c>
    </row>
    <row r="33" spans="1:4" ht="25.5" customHeight="1" x14ac:dyDescent="0.2">
      <c r="A33" s="3" t="s">
        <v>75</v>
      </c>
      <c r="B33" s="4">
        <v>2948</v>
      </c>
      <c r="C33" s="4">
        <v>5498</v>
      </c>
      <c r="D33" s="5">
        <v>1.8649932157394844</v>
      </c>
    </row>
    <row r="34" spans="1:4" ht="51" customHeight="1" x14ac:dyDescent="0.2">
      <c r="A34" s="3" t="s">
        <v>76</v>
      </c>
      <c r="B34" s="4">
        <v>7031</v>
      </c>
      <c r="C34" s="4">
        <v>12811</v>
      </c>
      <c r="D34" s="5">
        <v>1.8220736737306216</v>
      </c>
    </row>
    <row r="35" spans="1:4" ht="38.25" customHeight="1" x14ac:dyDescent="0.2">
      <c r="A35" s="3" t="s">
        <v>77</v>
      </c>
      <c r="B35" s="4">
        <v>91575</v>
      </c>
      <c r="C35" s="4">
        <v>173323</v>
      </c>
      <c r="D35" s="5">
        <v>1.8926890526890527</v>
      </c>
    </row>
    <row r="36" spans="1:4" ht="12.75" customHeight="1" x14ac:dyDescent="0.2">
      <c r="A36" s="3" t="s">
        <v>78</v>
      </c>
      <c r="B36" s="4">
        <v>573</v>
      </c>
      <c r="C36" s="4">
        <v>1771</v>
      </c>
      <c r="D36" s="5">
        <v>3.0907504363001745</v>
      </c>
    </row>
    <row r="37" spans="1:4" ht="12.75" customHeight="1" x14ac:dyDescent="0.2">
      <c r="A37" s="3" t="s">
        <v>79</v>
      </c>
      <c r="B37" s="4">
        <v>21497</v>
      </c>
      <c r="C37" s="4">
        <v>46340</v>
      </c>
      <c r="D37" s="5">
        <v>2.1556496255291435</v>
      </c>
    </row>
    <row r="38" spans="1:4" ht="12.75" customHeight="1" x14ac:dyDescent="0.2">
      <c r="A38" s="3" t="s">
        <v>80</v>
      </c>
      <c r="B38" s="4">
        <v>10020</v>
      </c>
      <c r="C38" s="4">
        <v>24392</v>
      </c>
      <c r="D38" s="5">
        <v>2.4343313373253492</v>
      </c>
    </row>
    <row r="39" spans="1:4" ht="12.75" customHeight="1" x14ac:dyDescent="0.2">
      <c r="A39" s="3" t="s">
        <v>81</v>
      </c>
      <c r="B39" s="4">
        <v>5958</v>
      </c>
      <c r="C39" s="4">
        <v>13912</v>
      </c>
      <c r="D39" s="5">
        <v>2.3350117489090301</v>
      </c>
    </row>
    <row r="40" spans="1:4" ht="12.75" customHeight="1" x14ac:dyDescent="0.2">
      <c r="A40" s="3" t="s">
        <v>82</v>
      </c>
      <c r="B40" s="4">
        <v>2197</v>
      </c>
      <c r="C40" s="4">
        <v>5072</v>
      </c>
      <c r="D40" s="5">
        <v>2.3086026399635866</v>
      </c>
    </row>
    <row r="41" spans="1:4" ht="12.75" customHeight="1" x14ac:dyDescent="0.2">
      <c r="A41" s="3" t="s">
        <v>83</v>
      </c>
      <c r="B41" s="4">
        <v>6075</v>
      </c>
      <c r="C41" s="4">
        <v>14713</v>
      </c>
      <c r="D41" s="5">
        <v>2.4218930041152262</v>
      </c>
    </row>
    <row r="42" spans="1:4" ht="12.75" customHeight="1" x14ac:dyDescent="0.2">
      <c r="A42" s="3" t="s">
        <v>84</v>
      </c>
      <c r="B42" s="4">
        <v>1010</v>
      </c>
      <c r="C42" s="4">
        <v>2291</v>
      </c>
      <c r="D42" s="5">
        <v>2.2683168316831681</v>
      </c>
    </row>
    <row r="43" spans="1:4" ht="12.75" customHeight="1" x14ac:dyDescent="0.2">
      <c r="A43" s="3" t="s">
        <v>85</v>
      </c>
      <c r="B43" s="4">
        <v>581</v>
      </c>
      <c r="C43" s="4">
        <v>1416</v>
      </c>
      <c r="D43" s="5">
        <v>2.4371772805507743</v>
      </c>
    </row>
    <row r="44" spans="1:4" ht="25.5" customHeight="1" x14ac:dyDescent="0.2">
      <c r="A44" s="3" t="s">
        <v>86</v>
      </c>
      <c r="B44" s="4">
        <v>4696</v>
      </c>
      <c r="C44" s="4">
        <v>10605</v>
      </c>
      <c r="D44" s="5">
        <v>2.2583049403747872</v>
      </c>
    </row>
    <row r="45" spans="1:4" ht="63.75" customHeight="1" x14ac:dyDescent="0.2">
      <c r="A45" s="3" t="s">
        <v>87</v>
      </c>
      <c r="B45" s="4">
        <v>1225</v>
      </c>
      <c r="C45" s="4">
        <v>2412</v>
      </c>
      <c r="D45" s="5">
        <v>1.9689795918367348</v>
      </c>
    </row>
    <row r="46" spans="1:4" ht="38.25" customHeight="1" x14ac:dyDescent="0.2">
      <c r="A46" s="3" t="s">
        <v>88</v>
      </c>
      <c r="B46" s="4">
        <v>628</v>
      </c>
      <c r="C46" s="4">
        <v>1404</v>
      </c>
      <c r="D46" s="5">
        <v>2.2356687898089174</v>
      </c>
    </row>
    <row r="47" spans="1:4" ht="12.75" customHeight="1" x14ac:dyDescent="0.2">
      <c r="A47" s="3" t="s">
        <v>89</v>
      </c>
      <c r="B47" s="4">
        <v>758</v>
      </c>
      <c r="C47" s="4">
        <v>1549</v>
      </c>
      <c r="D47" s="5">
        <v>2.0435356200527703</v>
      </c>
    </row>
    <row r="48" spans="1:4" ht="51" customHeight="1" x14ac:dyDescent="0.2">
      <c r="A48" s="3" t="s">
        <v>90</v>
      </c>
      <c r="B48" s="4">
        <v>9495</v>
      </c>
      <c r="C48" s="4">
        <v>18934</v>
      </c>
      <c r="D48" s="5">
        <v>1.994102159031069</v>
      </c>
    </row>
    <row r="49" spans="1:4" ht="38.25" customHeight="1" x14ac:dyDescent="0.2">
      <c r="A49" s="3" t="s">
        <v>91</v>
      </c>
      <c r="B49" s="4">
        <v>64713</v>
      </c>
      <c r="C49" s="4">
        <v>144811</v>
      </c>
      <c r="D49" s="5">
        <v>2.2377420301948603</v>
      </c>
    </row>
    <row r="50" spans="1:4" ht="25.5" customHeight="1" x14ac:dyDescent="0.2">
      <c r="A50" s="3" t="s">
        <v>92</v>
      </c>
      <c r="B50" s="4">
        <v>156288</v>
      </c>
      <c r="C50" s="4">
        <v>318134</v>
      </c>
      <c r="D50" s="5">
        <v>2.0355625511875513</v>
      </c>
    </row>
    <row r="51" spans="1:4" ht="12.75" customHeight="1" x14ac:dyDescent="0.2">
      <c r="A51" s="3" t="s">
        <v>93</v>
      </c>
      <c r="B51" s="4">
        <v>982</v>
      </c>
      <c r="C51" s="4">
        <v>2120</v>
      </c>
      <c r="D51" s="5">
        <v>2.1588594704684319</v>
      </c>
    </row>
    <row r="52" spans="1:4" ht="25.5" customHeight="1" x14ac:dyDescent="0.2">
      <c r="A52" s="3" t="s">
        <v>94</v>
      </c>
      <c r="B52" s="4">
        <v>6991</v>
      </c>
      <c r="C52" s="4">
        <v>14906</v>
      </c>
      <c r="D52" s="5">
        <v>2.1321699327707053</v>
      </c>
    </row>
    <row r="53" spans="1:4" ht="12.75" customHeight="1" x14ac:dyDescent="0.2">
      <c r="A53" s="3" t="s">
        <v>95</v>
      </c>
      <c r="B53" s="4">
        <v>5293</v>
      </c>
      <c r="C53" s="4">
        <v>16688</v>
      </c>
      <c r="D53" s="5">
        <v>3.1528433780464766</v>
      </c>
    </row>
    <row r="54" spans="1:4" ht="12.75" customHeight="1" x14ac:dyDescent="0.2">
      <c r="A54" s="3" t="s">
        <v>96</v>
      </c>
      <c r="B54" s="4">
        <v>3195</v>
      </c>
      <c r="C54" s="4">
        <v>6504</v>
      </c>
      <c r="D54" s="5">
        <v>2.0356807511737087</v>
      </c>
    </row>
    <row r="55" spans="1:4" ht="25.5" customHeight="1" x14ac:dyDescent="0.2">
      <c r="A55" s="3" t="s">
        <v>97</v>
      </c>
      <c r="B55" s="4">
        <v>6132</v>
      </c>
      <c r="C55" s="4">
        <v>16448</v>
      </c>
      <c r="D55" s="5">
        <v>2.6823222439660794</v>
      </c>
    </row>
    <row r="56" spans="1:4" ht="25.5" customHeight="1" x14ac:dyDescent="0.2">
      <c r="A56" s="3" t="s">
        <v>98</v>
      </c>
      <c r="B56" s="4">
        <v>1837</v>
      </c>
      <c r="C56" s="4">
        <v>4060</v>
      </c>
      <c r="D56" s="5">
        <v>2.2101252041371802</v>
      </c>
    </row>
    <row r="57" spans="1:4" ht="12.75" customHeight="1" x14ac:dyDescent="0.2">
      <c r="A57" s="3" t="s">
        <v>99</v>
      </c>
      <c r="B57" s="4">
        <v>1296</v>
      </c>
      <c r="C57" s="4">
        <v>3332</v>
      </c>
      <c r="D57" s="5">
        <v>2.5709876543209877</v>
      </c>
    </row>
    <row r="58" spans="1:4" ht="25.5" customHeight="1" x14ac:dyDescent="0.2">
      <c r="A58" s="3" t="s">
        <v>100</v>
      </c>
      <c r="B58" s="4">
        <v>214326</v>
      </c>
      <c r="C58" s="4">
        <v>621836</v>
      </c>
      <c r="D58" s="5">
        <v>2.901355878428189</v>
      </c>
    </row>
    <row r="59" spans="1:4" ht="25.5" customHeight="1" x14ac:dyDescent="0.2">
      <c r="A59" s="3" t="s">
        <v>101</v>
      </c>
      <c r="B59" s="4">
        <v>445</v>
      </c>
      <c r="C59" s="4">
        <v>1258</v>
      </c>
      <c r="D59" s="5">
        <v>2.8269662921348315</v>
      </c>
    </row>
    <row r="60" spans="1:4" ht="25.5" customHeight="1" x14ac:dyDescent="0.2">
      <c r="A60" s="3" t="s">
        <v>102</v>
      </c>
      <c r="B60" s="4">
        <v>3822</v>
      </c>
      <c r="C60" s="4">
        <v>7357</v>
      </c>
      <c r="D60" s="5">
        <v>1.924908424908425</v>
      </c>
    </row>
    <row r="61" spans="1:4" ht="12.75" customHeight="1" x14ac:dyDescent="0.2">
      <c r="A61" s="3" t="s">
        <v>103</v>
      </c>
      <c r="B61" s="4">
        <v>20559</v>
      </c>
      <c r="C61" s="4">
        <v>58119</v>
      </c>
      <c r="D61" s="5">
        <v>2.8269371078359842</v>
      </c>
    </row>
    <row r="62" spans="1:4" ht="25.5" customHeight="1" x14ac:dyDescent="0.2">
      <c r="A62" s="3" t="s">
        <v>104</v>
      </c>
      <c r="B62" s="4">
        <v>6205</v>
      </c>
      <c r="C62" s="4">
        <v>13598</v>
      </c>
      <c r="D62" s="5">
        <v>2.1914585012087024</v>
      </c>
    </row>
    <row r="63" spans="1:4" ht="76.5" customHeight="1" x14ac:dyDescent="0.2">
      <c r="A63" s="3" t="s">
        <v>105</v>
      </c>
      <c r="B63" s="4">
        <v>271083</v>
      </c>
      <c r="C63" s="4">
        <v>766226</v>
      </c>
      <c r="D63" s="5">
        <v>2.8265365220246199</v>
      </c>
    </row>
    <row r="64" spans="1:4" ht="12.75" customHeight="1" x14ac:dyDescent="0.2">
      <c r="A64" s="3" t="s">
        <v>106</v>
      </c>
      <c r="B64" s="4">
        <v>1556</v>
      </c>
      <c r="C64" s="4">
        <v>3566</v>
      </c>
      <c r="D64" s="5">
        <v>2.2917737789203083</v>
      </c>
    </row>
    <row r="65" spans="1:4" ht="51" customHeight="1" x14ac:dyDescent="0.2">
      <c r="A65" s="3" t="s">
        <v>107</v>
      </c>
      <c r="B65" s="4">
        <v>3873</v>
      </c>
      <c r="C65" s="4">
        <v>9255</v>
      </c>
      <c r="D65" s="5">
        <v>2.3896204492641364</v>
      </c>
    </row>
    <row r="66" spans="1:4" ht="25.5" customHeight="1" x14ac:dyDescent="0.2">
      <c r="A66" s="3" t="s">
        <v>108</v>
      </c>
      <c r="B66" s="4">
        <v>19016</v>
      </c>
      <c r="C66" s="4">
        <v>40760</v>
      </c>
      <c r="D66" s="5">
        <v>2.143458140513252</v>
      </c>
    </row>
    <row r="67" spans="1:4" ht="12.75" customHeight="1" x14ac:dyDescent="0.2">
      <c r="A67" s="3" t="s">
        <v>109</v>
      </c>
      <c r="B67" s="4">
        <v>1133</v>
      </c>
      <c r="C67" s="4">
        <v>2939</v>
      </c>
      <c r="D67" s="5">
        <v>2.5939982347749337</v>
      </c>
    </row>
    <row r="68" spans="1:4" ht="12.75" customHeight="1" x14ac:dyDescent="0.2">
      <c r="A68" s="3" t="s">
        <v>110</v>
      </c>
      <c r="B68" s="4">
        <v>96</v>
      </c>
      <c r="C68" s="4">
        <v>179</v>
      </c>
      <c r="D68" s="5">
        <v>1.8645833333333333</v>
      </c>
    </row>
    <row r="69" spans="1:4" ht="12.75" customHeight="1" x14ac:dyDescent="0.2">
      <c r="A69" s="3" t="s">
        <v>111</v>
      </c>
      <c r="B69" s="4">
        <v>2426</v>
      </c>
      <c r="C69" s="4">
        <v>7431</v>
      </c>
      <c r="D69" s="5">
        <v>3.0630667765869743</v>
      </c>
    </row>
    <row r="70" spans="1:4" ht="12.75" customHeight="1" x14ac:dyDescent="0.2">
      <c r="A70" s="3" t="s">
        <v>112</v>
      </c>
      <c r="B70" s="4">
        <v>968</v>
      </c>
      <c r="C70" s="4">
        <v>2813</v>
      </c>
      <c r="D70" s="5">
        <v>2.90599173553719</v>
      </c>
    </row>
    <row r="71" spans="1:4" ht="12.75" customHeight="1" x14ac:dyDescent="0.2">
      <c r="A71" s="3" t="s">
        <v>113</v>
      </c>
      <c r="B71" s="4">
        <v>1526</v>
      </c>
      <c r="C71" s="4">
        <v>4874</v>
      </c>
      <c r="D71" s="5">
        <v>3.1939711664482306</v>
      </c>
    </row>
    <row r="72" spans="1:4" ht="25.5" customHeight="1" x14ac:dyDescent="0.2">
      <c r="A72" s="3" t="s">
        <v>114</v>
      </c>
      <c r="B72" s="4">
        <v>7929</v>
      </c>
      <c r="C72" s="4">
        <v>22046</v>
      </c>
      <c r="D72" s="5">
        <v>2.7804262832639677</v>
      </c>
    </row>
    <row r="73" spans="1:4" ht="12.75" customHeight="1" x14ac:dyDescent="0.2">
      <c r="A73" s="3" t="s">
        <v>115</v>
      </c>
      <c r="B73" s="4">
        <v>68</v>
      </c>
      <c r="C73" s="4">
        <v>195</v>
      </c>
      <c r="D73" s="5">
        <v>2.8676470588235294</v>
      </c>
    </row>
    <row r="74" spans="1:4" ht="25.5" customHeight="1" x14ac:dyDescent="0.2">
      <c r="A74" s="3" t="s">
        <v>116</v>
      </c>
      <c r="B74" s="4">
        <v>92</v>
      </c>
      <c r="C74" s="4">
        <v>208</v>
      </c>
      <c r="D74" s="5">
        <v>2.2608695652173911</v>
      </c>
    </row>
    <row r="75" spans="1:4" ht="51" customHeight="1" x14ac:dyDescent="0.2">
      <c r="A75" s="3" t="s">
        <v>117</v>
      </c>
      <c r="B75" s="4">
        <v>2019</v>
      </c>
      <c r="C75" s="4">
        <v>4372</v>
      </c>
      <c r="D75" s="5">
        <v>2.1654284299157998</v>
      </c>
    </row>
    <row r="76" spans="1:4" ht="12.75" customHeight="1" x14ac:dyDescent="0.2">
      <c r="A76" s="3" t="s">
        <v>118</v>
      </c>
      <c r="B76" s="4">
        <v>12091</v>
      </c>
      <c r="C76" s="4">
        <v>27374</v>
      </c>
      <c r="D76" s="5">
        <v>2.2639980150525183</v>
      </c>
    </row>
    <row r="77" spans="1:4" ht="12.75" customHeight="1" x14ac:dyDescent="0.2">
      <c r="A77" s="3" t="s">
        <v>119</v>
      </c>
      <c r="B77" s="4">
        <v>5042</v>
      </c>
      <c r="C77" s="4">
        <v>11883</v>
      </c>
      <c r="D77" s="5">
        <v>2.3568028560095202</v>
      </c>
    </row>
    <row r="78" spans="1:4" ht="25.5" customHeight="1" x14ac:dyDescent="0.2">
      <c r="A78" s="3" t="s">
        <v>120</v>
      </c>
      <c r="B78" s="4">
        <v>720</v>
      </c>
      <c r="C78" s="4">
        <v>1686</v>
      </c>
      <c r="D78" s="5">
        <v>2.3416666666666668</v>
      </c>
    </row>
    <row r="79" spans="1:4" ht="63.75" customHeight="1" x14ac:dyDescent="0.2">
      <c r="A79" s="3" t="s">
        <v>121</v>
      </c>
      <c r="B79" s="4">
        <v>118</v>
      </c>
      <c r="C79" s="4">
        <v>276</v>
      </c>
      <c r="D79" s="5">
        <v>2.3389830508474576</v>
      </c>
    </row>
    <row r="80" spans="1:4" ht="38.25" customHeight="1" x14ac:dyDescent="0.2">
      <c r="A80" s="3" t="s">
        <v>122</v>
      </c>
      <c r="B80" s="4">
        <v>58673</v>
      </c>
      <c r="C80" s="4">
        <v>139857</v>
      </c>
      <c r="D80" s="5">
        <v>2.3836688084809028</v>
      </c>
    </row>
    <row r="81" spans="1:4" ht="12.75" customHeight="1" x14ac:dyDescent="0.2">
      <c r="A81" s="3" t="s">
        <v>123</v>
      </c>
      <c r="B81" s="4">
        <v>1702</v>
      </c>
      <c r="C81" s="4">
        <v>4611</v>
      </c>
      <c r="D81" s="5">
        <v>2.7091656874265571</v>
      </c>
    </row>
    <row r="82" spans="1:4" ht="12.75" customHeight="1" x14ac:dyDescent="0.2">
      <c r="A82" s="3" t="s">
        <v>124</v>
      </c>
      <c r="B82" s="4">
        <v>3090</v>
      </c>
      <c r="C82" s="4">
        <v>8470</v>
      </c>
      <c r="D82" s="5">
        <v>2.7411003236245954</v>
      </c>
    </row>
    <row r="83" spans="1:4" ht="25.5" customHeight="1" x14ac:dyDescent="0.2">
      <c r="A83" s="3" t="s">
        <v>125</v>
      </c>
      <c r="B83" s="4">
        <v>3310</v>
      </c>
      <c r="C83" s="4">
        <v>9110</v>
      </c>
      <c r="D83" s="5">
        <v>2.7522658610271904</v>
      </c>
    </row>
    <row r="84" spans="1:4" ht="12.75" customHeight="1" x14ac:dyDescent="0.2">
      <c r="A84" s="3" t="s">
        <v>126</v>
      </c>
      <c r="B84" s="4">
        <v>9778</v>
      </c>
      <c r="C84" s="4">
        <v>29153</v>
      </c>
      <c r="D84" s="5">
        <v>2.9814890570668848</v>
      </c>
    </row>
    <row r="85" spans="1:4" ht="12.75" customHeight="1" x14ac:dyDescent="0.2">
      <c r="A85" s="3" t="s">
        <v>127</v>
      </c>
      <c r="B85" s="4">
        <v>6493</v>
      </c>
      <c r="C85" s="4">
        <v>18374</v>
      </c>
      <c r="D85" s="5">
        <v>2.829816725704605</v>
      </c>
    </row>
    <row r="86" spans="1:4" ht="12.75" customHeight="1" x14ac:dyDescent="0.2">
      <c r="A86" s="3" t="s">
        <v>128</v>
      </c>
      <c r="B86" s="4">
        <v>11350</v>
      </c>
      <c r="C86" s="4">
        <v>30945</v>
      </c>
      <c r="D86" s="5">
        <v>2.7264317180616739</v>
      </c>
    </row>
    <row r="87" spans="1:4" ht="12.75" customHeight="1" x14ac:dyDescent="0.2">
      <c r="A87" s="3" t="s">
        <v>129</v>
      </c>
      <c r="B87" s="4">
        <v>93754</v>
      </c>
      <c r="C87" s="4">
        <v>274005</v>
      </c>
      <c r="D87" s="5">
        <v>2.9225953026004223</v>
      </c>
    </row>
    <row r="88" spans="1:4" ht="12.75" customHeight="1" x14ac:dyDescent="0.2">
      <c r="A88" s="3" t="s">
        <v>130</v>
      </c>
      <c r="B88" s="4">
        <v>5674</v>
      </c>
      <c r="C88" s="4">
        <v>13363</v>
      </c>
      <c r="D88" s="5">
        <v>2.355128657032076</v>
      </c>
    </row>
    <row r="89" spans="1:4" ht="12.75" customHeight="1" x14ac:dyDescent="0.2">
      <c r="A89" s="3" t="s">
        <v>131</v>
      </c>
      <c r="B89" s="4">
        <v>1950</v>
      </c>
      <c r="C89" s="4">
        <v>4841</v>
      </c>
      <c r="D89" s="5">
        <v>2.4825641025641025</v>
      </c>
    </row>
    <row r="90" spans="1:4" ht="12.75" customHeight="1" x14ac:dyDescent="0.2">
      <c r="A90" s="3" t="s">
        <v>132</v>
      </c>
      <c r="B90" s="4">
        <v>129</v>
      </c>
      <c r="C90" s="4">
        <v>263</v>
      </c>
      <c r="D90" s="5">
        <v>2.0387596899224807</v>
      </c>
    </row>
    <row r="91" spans="1:4" ht="12.75" customHeight="1" x14ac:dyDescent="0.2">
      <c r="A91" s="3" t="s">
        <v>133</v>
      </c>
      <c r="B91" s="4">
        <v>3220</v>
      </c>
      <c r="C91" s="4">
        <v>11775</v>
      </c>
      <c r="D91" s="5">
        <v>3.6568322981366461</v>
      </c>
    </row>
    <row r="92" spans="1:4" ht="12.75" customHeight="1" x14ac:dyDescent="0.2">
      <c r="A92" s="3" t="s">
        <v>134</v>
      </c>
      <c r="B92" s="4">
        <v>6141</v>
      </c>
      <c r="C92" s="4">
        <v>13936</v>
      </c>
      <c r="D92" s="5">
        <v>2.2693372414916135</v>
      </c>
    </row>
    <row r="93" spans="1:4" ht="25.5" customHeight="1" x14ac:dyDescent="0.2">
      <c r="A93" s="3" t="s">
        <v>135</v>
      </c>
      <c r="B93" s="4">
        <v>85</v>
      </c>
      <c r="C93" s="4">
        <v>210</v>
      </c>
      <c r="D93" s="5">
        <v>2.4705882352941178</v>
      </c>
    </row>
    <row r="94" spans="1:4" ht="25.5" customHeight="1" x14ac:dyDescent="0.2">
      <c r="A94" s="3" t="s">
        <v>136</v>
      </c>
      <c r="B94" s="4">
        <v>13938</v>
      </c>
      <c r="C94" s="4">
        <v>39279</v>
      </c>
      <c r="D94" s="5">
        <v>2.8181231166594922</v>
      </c>
    </row>
    <row r="95" spans="1:4" ht="12.75" customHeight="1" x14ac:dyDescent="0.2">
      <c r="A95" s="3" t="s">
        <v>137</v>
      </c>
      <c r="B95" s="4">
        <v>6015</v>
      </c>
      <c r="C95" s="4">
        <v>15159</v>
      </c>
      <c r="D95" s="5">
        <v>2.520199501246883</v>
      </c>
    </row>
    <row r="96" spans="1:4" ht="12.75" customHeight="1" x14ac:dyDescent="0.2">
      <c r="A96" s="3" t="s">
        <v>138</v>
      </c>
      <c r="B96" s="4">
        <v>15595</v>
      </c>
      <c r="C96" s="4">
        <v>41626</v>
      </c>
      <c r="D96" s="5">
        <v>2.6691888425777495</v>
      </c>
    </row>
    <row r="97" spans="1:4" ht="25.5" customHeight="1" x14ac:dyDescent="0.2">
      <c r="A97" s="3" t="s">
        <v>139</v>
      </c>
      <c r="B97" s="4">
        <v>782</v>
      </c>
      <c r="C97" s="4">
        <v>1675</v>
      </c>
      <c r="D97" s="5">
        <v>2.1419437340153453</v>
      </c>
    </row>
    <row r="98" spans="1:4" ht="25.5" customHeight="1" x14ac:dyDescent="0.2">
      <c r="A98" s="3" t="s">
        <v>140</v>
      </c>
      <c r="B98" s="4">
        <v>703</v>
      </c>
      <c r="C98" s="4">
        <v>1906</v>
      </c>
      <c r="D98" s="5">
        <v>2.7112375533428166</v>
      </c>
    </row>
    <row r="99" spans="1:4" ht="12.75" customHeight="1" x14ac:dyDescent="0.2">
      <c r="A99" s="3" t="s">
        <v>141</v>
      </c>
      <c r="B99" s="4">
        <v>7551</v>
      </c>
      <c r="C99" s="4">
        <v>16271</v>
      </c>
      <c r="D99" s="5">
        <v>2.1548139319295458</v>
      </c>
    </row>
    <row r="100" spans="1:4" ht="12.75" customHeight="1" x14ac:dyDescent="0.2">
      <c r="A100" s="3" t="s">
        <v>142</v>
      </c>
      <c r="B100" s="4">
        <v>12629</v>
      </c>
      <c r="C100" s="4">
        <v>35292</v>
      </c>
      <c r="D100" s="5">
        <v>2.7945205479452055</v>
      </c>
    </row>
    <row r="101" spans="1:4" ht="25.5" customHeight="1" x14ac:dyDescent="0.2">
      <c r="A101" s="3" t="s">
        <v>143</v>
      </c>
      <c r="B101" s="4">
        <v>3827</v>
      </c>
      <c r="C101" s="4">
        <v>10294</v>
      </c>
      <c r="D101" s="5">
        <v>2.689835380193363</v>
      </c>
    </row>
    <row r="102" spans="1:4" ht="38.25" customHeight="1" x14ac:dyDescent="0.2">
      <c r="A102" s="3" t="s">
        <v>144</v>
      </c>
      <c r="B102" s="4">
        <v>70431</v>
      </c>
      <c r="C102" s="4">
        <v>183435</v>
      </c>
      <c r="D102" s="5">
        <v>2.6044639434339993</v>
      </c>
    </row>
    <row r="103" spans="1:4" ht="51" customHeight="1" x14ac:dyDescent="0.2">
      <c r="A103" s="3" t="s">
        <v>145</v>
      </c>
      <c r="B103" s="4">
        <v>165</v>
      </c>
      <c r="C103" s="4">
        <v>371</v>
      </c>
      <c r="D103" s="5">
        <v>2.2484848484848485</v>
      </c>
    </row>
    <row r="104" spans="1:4" ht="38.25" customHeight="1" x14ac:dyDescent="0.2">
      <c r="A104" s="3" t="s">
        <v>146</v>
      </c>
      <c r="B104" s="4">
        <v>1389425</v>
      </c>
      <c r="C104" s="4">
        <v>2563252</v>
      </c>
      <c r="D104" s="5">
        <v>1.8448293358763517</v>
      </c>
    </row>
    <row r="105" spans="1:4" ht="25.5" customHeight="1" x14ac:dyDescent="0.2">
      <c r="A105" s="3" t="s">
        <v>147</v>
      </c>
      <c r="B105" s="4">
        <v>1389425</v>
      </c>
      <c r="C105" s="4">
        <v>2563252</v>
      </c>
      <c r="D105" s="5">
        <v>1.8448293358763517</v>
      </c>
    </row>
    <row r="106" spans="1:4" ht="51" customHeight="1" x14ac:dyDescent="0.2">
      <c r="A106" s="3" t="s">
        <v>148</v>
      </c>
      <c r="B106" s="4">
        <v>217</v>
      </c>
      <c r="C106" s="4">
        <v>453</v>
      </c>
      <c r="D106" s="5">
        <v>2.0875576036866361</v>
      </c>
    </row>
    <row r="107" spans="1:4" ht="25.5" customHeight="1" x14ac:dyDescent="0.2">
      <c r="A107" s="3" t="s">
        <v>149</v>
      </c>
      <c r="B107" s="4">
        <v>217</v>
      </c>
      <c r="C107" s="4">
        <v>453</v>
      </c>
      <c r="D107" s="5">
        <v>2.0875576036866361</v>
      </c>
    </row>
    <row r="108" spans="1:4" ht="25.5" customHeight="1" x14ac:dyDescent="0.2">
      <c r="A108" s="3" t="s">
        <v>150</v>
      </c>
      <c r="B108" s="4">
        <v>4306</v>
      </c>
      <c r="C108" s="4">
        <v>9430</v>
      </c>
      <c r="D108" s="5">
        <v>2.1899674872271251</v>
      </c>
    </row>
    <row r="109" spans="1:4" ht="12.75" customHeight="1" x14ac:dyDescent="0.2">
      <c r="A109" s="3" t="s">
        <v>151</v>
      </c>
      <c r="B109" s="4">
        <v>3651</v>
      </c>
      <c r="C109" s="4">
        <v>7835</v>
      </c>
      <c r="D109" s="5">
        <v>2.1459874007121336</v>
      </c>
    </row>
    <row r="110" spans="1:4" ht="12.75" customHeight="1" x14ac:dyDescent="0.2">
      <c r="A110" s="3" t="s">
        <v>152</v>
      </c>
      <c r="B110" s="4">
        <v>2326</v>
      </c>
      <c r="C110" s="4">
        <v>4607</v>
      </c>
      <c r="D110" s="5">
        <v>1.9806534823731727</v>
      </c>
    </row>
    <row r="111" spans="1:4" ht="12.75" customHeight="1" x14ac:dyDescent="0.2">
      <c r="A111" s="3" t="s">
        <v>153</v>
      </c>
      <c r="B111" s="4">
        <v>2640</v>
      </c>
      <c r="C111" s="4">
        <v>5371</v>
      </c>
      <c r="D111" s="5">
        <v>2.0344696969696972</v>
      </c>
    </row>
    <row r="112" spans="1:4" ht="25.5" customHeight="1" x14ac:dyDescent="0.2">
      <c r="A112" s="3" t="s">
        <v>154</v>
      </c>
      <c r="B112" s="4">
        <v>433</v>
      </c>
      <c r="C112" s="4">
        <v>1039</v>
      </c>
      <c r="D112" s="5">
        <v>2.3995381062355658</v>
      </c>
    </row>
    <row r="113" spans="1:4" ht="25.5" customHeight="1" x14ac:dyDescent="0.2">
      <c r="A113" s="3" t="s">
        <v>155</v>
      </c>
      <c r="B113" s="4">
        <v>8538</v>
      </c>
      <c r="C113" s="4">
        <v>13950</v>
      </c>
      <c r="D113" s="5">
        <v>1.6338721011946591</v>
      </c>
    </row>
    <row r="114" spans="1:4" ht="51" customHeight="1" x14ac:dyDescent="0.2">
      <c r="A114" s="3" t="s">
        <v>156</v>
      </c>
      <c r="B114" s="4">
        <v>12415</v>
      </c>
      <c r="C114" s="4">
        <v>26811</v>
      </c>
      <c r="D114" s="5">
        <v>2.1595650422875554</v>
      </c>
    </row>
    <row r="115" spans="1:4" ht="51" customHeight="1" x14ac:dyDescent="0.2">
      <c r="A115" s="3" t="s">
        <v>157</v>
      </c>
      <c r="B115" s="4">
        <v>1</v>
      </c>
      <c r="C115" s="4">
        <v>3</v>
      </c>
      <c r="D115" s="5">
        <v>3</v>
      </c>
    </row>
    <row r="116" spans="1:4" ht="38.25" customHeight="1" x14ac:dyDescent="0.2">
      <c r="A116" s="3" t="s">
        <v>158</v>
      </c>
      <c r="B116" s="4">
        <v>34310</v>
      </c>
      <c r="C116" s="4">
        <v>69046</v>
      </c>
      <c r="D116" s="5">
        <v>2.0124162051879919</v>
      </c>
    </row>
    <row r="117" spans="1:4" ht="51" customHeight="1" x14ac:dyDescent="0.2">
      <c r="A117" s="3" t="s">
        <v>159</v>
      </c>
      <c r="B117" s="4">
        <v>598</v>
      </c>
      <c r="C117" s="4">
        <v>1058</v>
      </c>
      <c r="D117" s="5">
        <v>1.7692307692307692</v>
      </c>
    </row>
    <row r="118" spans="1:4" ht="38.25" customHeight="1" x14ac:dyDescent="0.2">
      <c r="A118" s="3" t="s">
        <v>160</v>
      </c>
      <c r="B118" s="4">
        <v>598</v>
      </c>
      <c r="C118" s="4">
        <v>1058</v>
      </c>
      <c r="D118" s="5">
        <v>1.7692307692307692</v>
      </c>
    </row>
    <row r="119" spans="1:4" ht="25.5" customHeight="1" x14ac:dyDescent="0.2">
      <c r="A119" s="3" t="s">
        <v>161</v>
      </c>
      <c r="B119" s="4">
        <v>852690</v>
      </c>
      <c r="C119" s="4">
        <v>2194808</v>
      </c>
      <c r="D119" s="5">
        <v>2.5739811654880436</v>
      </c>
    </row>
    <row r="120" spans="1:4" ht="12.75" customHeight="1" x14ac:dyDescent="0.2">
      <c r="A120" s="3" t="s">
        <v>162</v>
      </c>
      <c r="B120" s="4">
        <v>1389425</v>
      </c>
      <c r="C120" s="4">
        <v>2563252</v>
      </c>
      <c r="D120" s="5">
        <v>1.8448293358763517</v>
      </c>
    </row>
    <row r="121" spans="1:4" ht="25.5" customHeight="1" x14ac:dyDescent="0.2">
      <c r="A121" s="3" t="s">
        <v>35</v>
      </c>
      <c r="B121" s="4">
        <v>2242115</v>
      </c>
      <c r="C121" s="4">
        <v>4758060</v>
      </c>
      <c r="D121" s="5">
        <v>2.1221302207959893</v>
      </c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D121"/>
  <sheetViews>
    <sheetView workbookViewId="0">
      <selection activeCell="A2" sqref="A2:D2"/>
    </sheetView>
  </sheetViews>
  <sheetFormatPr defaultColWidth="9.140625" defaultRowHeight="12.75" x14ac:dyDescent="0.2"/>
  <cols>
    <col min="1" max="1" width="13.5703125" customWidth="1"/>
    <col min="2" max="4" width="22.5703125" customWidth="1"/>
  </cols>
  <sheetData>
    <row r="1" spans="1:4" ht="47.25" customHeight="1" x14ac:dyDescent="0.2">
      <c r="A1" s="9" t="s">
        <v>163</v>
      </c>
      <c r="B1" s="8"/>
      <c r="C1" s="8"/>
      <c r="D1" s="8"/>
    </row>
    <row r="2" spans="1:4" ht="51" customHeight="1" x14ac:dyDescent="0.2">
      <c r="A2" s="3" t="s">
        <v>44</v>
      </c>
      <c r="B2" s="3" t="s">
        <v>2</v>
      </c>
      <c r="C2" s="3" t="s">
        <v>3</v>
      </c>
      <c r="D2" s="3" t="s">
        <v>27</v>
      </c>
    </row>
    <row r="3" spans="1:4" ht="12.75" customHeight="1" x14ac:dyDescent="0.2">
      <c r="A3" s="3" t="s">
        <v>45</v>
      </c>
      <c r="B3" s="4">
        <v>137639</v>
      </c>
      <c r="C3" s="4">
        <v>360585</v>
      </c>
      <c r="D3" s="5">
        <v>2.6197879961348165</v>
      </c>
    </row>
    <row r="4" spans="1:4" ht="12.75" customHeight="1" x14ac:dyDescent="0.2">
      <c r="A4" s="3" t="s">
        <v>46</v>
      </c>
      <c r="B4" s="4">
        <v>28669</v>
      </c>
      <c r="C4" s="4">
        <v>72839</v>
      </c>
      <c r="D4" s="5">
        <v>2.5406885486065089</v>
      </c>
    </row>
    <row r="5" spans="1:4" ht="12.75" customHeight="1" x14ac:dyDescent="0.2">
      <c r="A5" s="3" t="s">
        <v>47</v>
      </c>
      <c r="B5" s="4">
        <v>65460</v>
      </c>
      <c r="C5" s="4">
        <v>187559</v>
      </c>
      <c r="D5" s="5">
        <v>2.8652459517262452</v>
      </c>
    </row>
    <row r="6" spans="1:4" ht="12.75" customHeight="1" x14ac:dyDescent="0.2">
      <c r="A6" s="3" t="s">
        <v>48</v>
      </c>
      <c r="B6" s="4">
        <v>45747</v>
      </c>
      <c r="C6" s="4">
        <v>112550</v>
      </c>
      <c r="D6" s="5">
        <v>2.4602706188383938</v>
      </c>
    </row>
    <row r="7" spans="1:4" ht="38.25" customHeight="1" x14ac:dyDescent="0.2">
      <c r="A7" s="3" t="s">
        <v>49</v>
      </c>
      <c r="B7" s="4">
        <v>16071</v>
      </c>
      <c r="C7" s="4">
        <v>40533</v>
      </c>
      <c r="D7" s="5">
        <v>2.5221205898823968</v>
      </c>
    </row>
    <row r="8" spans="1:4" ht="12.75" customHeight="1" x14ac:dyDescent="0.2">
      <c r="A8" s="3" t="s">
        <v>50</v>
      </c>
      <c r="B8" s="4">
        <v>2995</v>
      </c>
      <c r="C8" s="4">
        <v>9001</v>
      </c>
      <c r="D8" s="5">
        <v>3.0053422370617695</v>
      </c>
    </row>
    <row r="9" spans="1:4" ht="12.75" customHeight="1" x14ac:dyDescent="0.2">
      <c r="A9" s="3" t="s">
        <v>51</v>
      </c>
      <c r="B9" s="4">
        <v>54016</v>
      </c>
      <c r="C9" s="4">
        <v>148956</v>
      </c>
      <c r="D9" s="5">
        <v>2.7576273696682465</v>
      </c>
    </row>
    <row r="10" spans="1:4" ht="51" customHeight="1" x14ac:dyDescent="0.2">
      <c r="A10" s="3" t="s">
        <v>52</v>
      </c>
      <c r="B10" s="4">
        <v>35464</v>
      </c>
      <c r="C10" s="4">
        <v>93071</v>
      </c>
      <c r="D10" s="5">
        <v>2.6243796526054592</v>
      </c>
    </row>
    <row r="11" spans="1:4" ht="25.5" customHeight="1" x14ac:dyDescent="0.2">
      <c r="A11" s="3" t="s">
        <v>53</v>
      </c>
      <c r="B11" s="4">
        <v>386061</v>
      </c>
      <c r="C11" s="4">
        <v>1025094</v>
      </c>
      <c r="D11" s="5">
        <v>2.6552643235136415</v>
      </c>
    </row>
    <row r="12" spans="1:4" ht="63.75" customHeight="1" x14ac:dyDescent="0.2">
      <c r="A12" s="3" t="s">
        <v>54</v>
      </c>
      <c r="B12" s="4">
        <v>1569</v>
      </c>
      <c r="C12" s="4">
        <v>3722</v>
      </c>
      <c r="D12" s="5">
        <v>2.3722115997450604</v>
      </c>
    </row>
    <row r="13" spans="1:4" ht="38.25" customHeight="1" x14ac:dyDescent="0.2">
      <c r="A13" s="3" t="s">
        <v>55</v>
      </c>
      <c r="B13" s="4">
        <v>1569</v>
      </c>
      <c r="C13" s="4">
        <v>3722</v>
      </c>
      <c r="D13" s="5">
        <v>2.3722115997450604</v>
      </c>
    </row>
    <row r="14" spans="1:4" ht="63.75" customHeight="1" x14ac:dyDescent="0.2">
      <c r="A14" s="3" t="s">
        <v>56</v>
      </c>
      <c r="B14" s="4">
        <v>9328</v>
      </c>
      <c r="C14" s="4">
        <v>20427</v>
      </c>
      <c r="D14" s="5">
        <v>2.1898584905660377</v>
      </c>
    </row>
    <row r="15" spans="1:4" ht="38.25" customHeight="1" x14ac:dyDescent="0.2">
      <c r="A15" s="3" t="s">
        <v>57</v>
      </c>
      <c r="B15" s="4">
        <v>9328</v>
      </c>
      <c r="C15" s="4">
        <v>20427</v>
      </c>
      <c r="D15" s="5">
        <v>2.1898584905660377</v>
      </c>
    </row>
    <row r="16" spans="1:4" ht="25.5" customHeight="1" x14ac:dyDescent="0.2">
      <c r="A16" s="3" t="s">
        <v>58</v>
      </c>
      <c r="B16" s="4">
        <v>21607</v>
      </c>
      <c r="C16" s="4">
        <v>47185</v>
      </c>
      <c r="D16" s="5">
        <v>2.1837830332762529</v>
      </c>
    </row>
    <row r="17" spans="1:4" ht="12.75" customHeight="1" x14ac:dyDescent="0.2">
      <c r="A17" s="3" t="s">
        <v>59</v>
      </c>
      <c r="B17" s="4">
        <v>26251</v>
      </c>
      <c r="C17" s="4">
        <v>56273</v>
      </c>
      <c r="D17" s="5">
        <v>2.1436516704125559</v>
      </c>
    </row>
    <row r="18" spans="1:4" ht="12.75" customHeight="1" x14ac:dyDescent="0.2">
      <c r="A18" s="3" t="s">
        <v>60</v>
      </c>
      <c r="B18" s="4">
        <v>4000</v>
      </c>
      <c r="C18" s="4">
        <v>9489</v>
      </c>
      <c r="D18" s="5">
        <v>2.3722500000000002</v>
      </c>
    </row>
    <row r="19" spans="1:4" ht="25.5" customHeight="1" x14ac:dyDescent="0.2">
      <c r="A19" s="3" t="s">
        <v>61</v>
      </c>
      <c r="B19" s="4">
        <v>9368</v>
      </c>
      <c r="C19" s="4">
        <v>21131</v>
      </c>
      <c r="D19" s="5">
        <v>2.25565755764304</v>
      </c>
    </row>
    <row r="20" spans="1:4" ht="25.5" customHeight="1" x14ac:dyDescent="0.2">
      <c r="A20" s="3" t="s">
        <v>62</v>
      </c>
      <c r="B20" s="4">
        <v>630</v>
      </c>
      <c r="C20" s="4">
        <v>1406</v>
      </c>
      <c r="D20" s="5">
        <v>2.2317460317460318</v>
      </c>
    </row>
    <row r="21" spans="1:4" ht="63.75" customHeight="1" x14ac:dyDescent="0.2">
      <c r="A21" s="3" t="s">
        <v>63</v>
      </c>
      <c r="B21" s="4">
        <v>5348</v>
      </c>
      <c r="C21" s="4">
        <v>11041</v>
      </c>
      <c r="D21" s="5">
        <v>2.0645100972326103</v>
      </c>
    </row>
    <row r="22" spans="1:4" ht="38.25" customHeight="1" x14ac:dyDescent="0.2">
      <c r="A22" s="3" t="s">
        <v>64</v>
      </c>
      <c r="B22" s="4">
        <v>67204</v>
      </c>
      <c r="C22" s="4">
        <v>146525</v>
      </c>
      <c r="D22" s="5">
        <v>2.1803017677519194</v>
      </c>
    </row>
    <row r="23" spans="1:4" ht="25.5" customHeight="1" x14ac:dyDescent="0.2">
      <c r="A23" s="3" t="s">
        <v>65</v>
      </c>
      <c r="B23" s="4">
        <v>78101</v>
      </c>
      <c r="C23" s="4">
        <v>170674</v>
      </c>
      <c r="D23" s="5">
        <v>2.1852985237064826</v>
      </c>
    </row>
    <row r="24" spans="1:4" ht="25.5" customHeight="1" x14ac:dyDescent="0.2">
      <c r="A24" s="3" t="s">
        <v>66</v>
      </c>
      <c r="B24" s="4">
        <v>2028</v>
      </c>
      <c r="C24" s="4">
        <v>4636</v>
      </c>
      <c r="D24" s="5">
        <v>2.2859960552268244</v>
      </c>
    </row>
    <row r="25" spans="1:4" ht="12.75" customHeight="1" x14ac:dyDescent="0.2">
      <c r="A25" s="3" t="s">
        <v>67</v>
      </c>
      <c r="B25" s="4">
        <v>45083</v>
      </c>
      <c r="C25" s="4">
        <v>95966</v>
      </c>
      <c r="D25" s="5">
        <v>2.1286515981633873</v>
      </c>
    </row>
    <row r="26" spans="1:4" ht="25.5" customHeight="1" x14ac:dyDescent="0.2">
      <c r="A26" s="3" t="s">
        <v>68</v>
      </c>
      <c r="B26" s="4">
        <v>15121</v>
      </c>
      <c r="C26" s="4">
        <v>29458</v>
      </c>
      <c r="D26" s="5">
        <v>1.9481515772766351</v>
      </c>
    </row>
    <row r="27" spans="1:4" ht="12.75" customHeight="1" x14ac:dyDescent="0.2">
      <c r="A27" s="3" t="s">
        <v>69</v>
      </c>
      <c r="B27" s="4">
        <v>338890</v>
      </c>
      <c r="C27" s="4">
        <v>686445</v>
      </c>
      <c r="D27" s="5">
        <v>2.0255687686269881</v>
      </c>
    </row>
    <row r="28" spans="1:4" ht="25.5" customHeight="1" x14ac:dyDescent="0.2">
      <c r="A28" s="3" t="s">
        <v>70</v>
      </c>
      <c r="B28" s="4">
        <v>32189</v>
      </c>
      <c r="C28" s="4">
        <v>54450</v>
      </c>
      <c r="D28" s="5">
        <v>1.6915716549131692</v>
      </c>
    </row>
    <row r="29" spans="1:4" ht="25.5" customHeight="1" x14ac:dyDescent="0.2">
      <c r="A29" s="3" t="s">
        <v>71</v>
      </c>
      <c r="B29" s="4">
        <v>28664</v>
      </c>
      <c r="C29" s="4">
        <v>64324</v>
      </c>
      <c r="D29" s="5">
        <v>2.2440692157409994</v>
      </c>
    </row>
    <row r="30" spans="1:4" ht="51" customHeight="1" x14ac:dyDescent="0.2">
      <c r="A30" s="3" t="s">
        <v>72</v>
      </c>
      <c r="B30" s="4">
        <v>229214</v>
      </c>
      <c r="C30" s="4">
        <v>409842</v>
      </c>
      <c r="D30" s="5">
        <v>1.7880321446333993</v>
      </c>
    </row>
    <row r="31" spans="1:4" ht="25.5" customHeight="1" x14ac:dyDescent="0.2">
      <c r="A31" s="3" t="s">
        <v>73</v>
      </c>
      <c r="B31" s="4">
        <v>6172</v>
      </c>
      <c r="C31" s="4">
        <v>12871</v>
      </c>
      <c r="D31" s="5">
        <v>2.0853856124432921</v>
      </c>
    </row>
    <row r="32" spans="1:4" ht="25.5" customHeight="1" x14ac:dyDescent="0.2">
      <c r="A32" s="3" t="s">
        <v>74</v>
      </c>
      <c r="B32" s="4">
        <v>5825</v>
      </c>
      <c r="C32" s="4">
        <v>11901</v>
      </c>
      <c r="D32" s="5">
        <v>2.0430901287553649</v>
      </c>
    </row>
    <row r="33" spans="1:4" ht="25.5" customHeight="1" x14ac:dyDescent="0.2">
      <c r="A33" s="3" t="s">
        <v>75</v>
      </c>
      <c r="B33" s="4">
        <v>17983</v>
      </c>
      <c r="C33" s="4">
        <v>35388</v>
      </c>
      <c r="D33" s="5">
        <v>1.9678585330590002</v>
      </c>
    </row>
    <row r="34" spans="1:4" ht="51" customHeight="1" x14ac:dyDescent="0.2">
      <c r="A34" s="3" t="s">
        <v>76</v>
      </c>
      <c r="B34" s="4">
        <v>56996</v>
      </c>
      <c r="C34" s="4">
        <v>105353</v>
      </c>
      <c r="D34" s="5">
        <v>1.8484279598568321</v>
      </c>
    </row>
    <row r="35" spans="1:4" ht="38.25" customHeight="1" x14ac:dyDescent="0.2">
      <c r="A35" s="3" t="s">
        <v>77</v>
      </c>
      <c r="B35" s="4">
        <v>778165</v>
      </c>
      <c r="C35" s="4">
        <v>1510634</v>
      </c>
      <c r="D35" s="5">
        <v>1.9412772355477308</v>
      </c>
    </row>
    <row r="36" spans="1:4" ht="12.75" customHeight="1" x14ac:dyDescent="0.2">
      <c r="A36" s="3" t="s">
        <v>78</v>
      </c>
      <c r="B36" s="4">
        <v>14200</v>
      </c>
      <c r="C36" s="4">
        <v>39541</v>
      </c>
      <c r="D36" s="5">
        <v>2.7845774647887325</v>
      </c>
    </row>
    <row r="37" spans="1:4" ht="12.75" customHeight="1" x14ac:dyDescent="0.2">
      <c r="A37" s="3" t="s">
        <v>79</v>
      </c>
      <c r="B37" s="4">
        <v>242509</v>
      </c>
      <c r="C37" s="4">
        <v>537480</v>
      </c>
      <c r="D37" s="5">
        <v>2.216330115583339</v>
      </c>
    </row>
    <row r="38" spans="1:4" ht="12.75" customHeight="1" x14ac:dyDescent="0.2">
      <c r="A38" s="3" t="s">
        <v>80</v>
      </c>
      <c r="B38" s="4">
        <v>80799</v>
      </c>
      <c r="C38" s="4">
        <v>196403</v>
      </c>
      <c r="D38" s="5">
        <v>2.4307602816866547</v>
      </c>
    </row>
    <row r="39" spans="1:4" ht="12.75" customHeight="1" x14ac:dyDescent="0.2">
      <c r="A39" s="3" t="s">
        <v>81</v>
      </c>
      <c r="B39" s="4">
        <v>65964</v>
      </c>
      <c r="C39" s="4">
        <v>159389</v>
      </c>
      <c r="D39" s="5">
        <v>2.4163028318476747</v>
      </c>
    </row>
    <row r="40" spans="1:4" ht="12.75" customHeight="1" x14ac:dyDescent="0.2">
      <c r="A40" s="3" t="s">
        <v>82</v>
      </c>
      <c r="B40" s="4">
        <v>49869</v>
      </c>
      <c r="C40" s="4">
        <v>127177</v>
      </c>
      <c r="D40" s="5">
        <v>2.5502215805410176</v>
      </c>
    </row>
    <row r="41" spans="1:4" ht="12.75" customHeight="1" x14ac:dyDescent="0.2">
      <c r="A41" s="3" t="s">
        <v>83</v>
      </c>
      <c r="B41" s="4">
        <v>98432</v>
      </c>
      <c r="C41" s="4">
        <v>248416</v>
      </c>
      <c r="D41" s="5">
        <v>2.5237321196358908</v>
      </c>
    </row>
    <row r="42" spans="1:4" ht="12.75" customHeight="1" x14ac:dyDescent="0.2">
      <c r="A42" s="3" t="s">
        <v>84</v>
      </c>
      <c r="B42" s="4">
        <v>18875</v>
      </c>
      <c r="C42" s="4">
        <v>45029</v>
      </c>
      <c r="D42" s="5">
        <v>2.3856423841059602</v>
      </c>
    </row>
    <row r="43" spans="1:4" ht="12.75" customHeight="1" x14ac:dyDescent="0.2">
      <c r="A43" s="3" t="s">
        <v>85</v>
      </c>
      <c r="B43" s="4">
        <v>11930</v>
      </c>
      <c r="C43" s="4">
        <v>28479</v>
      </c>
      <c r="D43" s="5">
        <v>2.3871751886001675</v>
      </c>
    </row>
    <row r="44" spans="1:4" ht="25.5" customHeight="1" x14ac:dyDescent="0.2">
      <c r="A44" s="3" t="s">
        <v>86</v>
      </c>
      <c r="B44" s="4">
        <v>113418</v>
      </c>
      <c r="C44" s="4">
        <v>265035</v>
      </c>
      <c r="D44" s="5">
        <v>2.3367983917896629</v>
      </c>
    </row>
    <row r="45" spans="1:4" ht="63.75" customHeight="1" x14ac:dyDescent="0.2">
      <c r="A45" s="3" t="s">
        <v>87</v>
      </c>
      <c r="B45" s="4">
        <v>15139</v>
      </c>
      <c r="C45" s="4">
        <v>30279</v>
      </c>
      <c r="D45" s="5">
        <v>2.0000660545610676</v>
      </c>
    </row>
    <row r="46" spans="1:4" ht="38.25" customHeight="1" x14ac:dyDescent="0.2">
      <c r="A46" s="3" t="s">
        <v>88</v>
      </c>
      <c r="B46" s="4">
        <v>11985</v>
      </c>
      <c r="C46" s="4">
        <v>27480</v>
      </c>
      <c r="D46" s="5">
        <v>2.2928660826032541</v>
      </c>
    </row>
    <row r="47" spans="1:4" ht="12.75" customHeight="1" x14ac:dyDescent="0.2">
      <c r="A47" s="3" t="s">
        <v>89</v>
      </c>
      <c r="B47" s="4">
        <v>5642</v>
      </c>
      <c r="C47" s="4">
        <v>14037</v>
      </c>
      <c r="D47" s="5">
        <v>2.4879475363346333</v>
      </c>
    </row>
    <row r="48" spans="1:4" ht="51" customHeight="1" x14ac:dyDescent="0.2">
      <c r="A48" s="3" t="s">
        <v>90</v>
      </c>
      <c r="B48" s="4">
        <v>85293</v>
      </c>
      <c r="C48" s="4">
        <v>182609</v>
      </c>
      <c r="D48" s="5">
        <v>2.1409611574220628</v>
      </c>
    </row>
    <row r="49" spans="1:4" ht="38.25" customHeight="1" x14ac:dyDescent="0.2">
      <c r="A49" s="3" t="s">
        <v>91</v>
      </c>
      <c r="B49" s="4">
        <v>814055</v>
      </c>
      <c r="C49" s="4">
        <v>1901354</v>
      </c>
      <c r="D49" s="5">
        <v>2.33565791009207</v>
      </c>
    </row>
    <row r="50" spans="1:4" ht="25.5" customHeight="1" x14ac:dyDescent="0.2">
      <c r="A50" s="3" t="s">
        <v>92</v>
      </c>
      <c r="B50" s="4">
        <v>1592220</v>
      </c>
      <c r="C50" s="4">
        <v>3411988</v>
      </c>
      <c r="D50" s="5">
        <v>2.142912411601412</v>
      </c>
    </row>
    <row r="51" spans="1:4" ht="12.75" customHeight="1" x14ac:dyDescent="0.2">
      <c r="A51" s="3" t="s">
        <v>93</v>
      </c>
      <c r="B51" s="4">
        <v>10014</v>
      </c>
      <c r="C51" s="4">
        <v>20680</v>
      </c>
      <c r="D51" s="5">
        <v>2.0651088476133412</v>
      </c>
    </row>
    <row r="52" spans="1:4" ht="25.5" customHeight="1" x14ac:dyDescent="0.2">
      <c r="A52" s="3" t="s">
        <v>94</v>
      </c>
      <c r="B52" s="4">
        <v>92748</v>
      </c>
      <c r="C52" s="4">
        <v>214374</v>
      </c>
      <c r="D52" s="5">
        <v>2.3113598136887048</v>
      </c>
    </row>
    <row r="53" spans="1:4" ht="12.75" customHeight="1" x14ac:dyDescent="0.2">
      <c r="A53" s="3" t="s">
        <v>95</v>
      </c>
      <c r="B53" s="4">
        <v>45423</v>
      </c>
      <c r="C53" s="4">
        <v>153715</v>
      </c>
      <c r="D53" s="5">
        <v>3.3840785505140567</v>
      </c>
    </row>
    <row r="54" spans="1:4" ht="12.75" customHeight="1" x14ac:dyDescent="0.2">
      <c r="A54" s="3" t="s">
        <v>96</v>
      </c>
      <c r="B54" s="4">
        <v>35102</v>
      </c>
      <c r="C54" s="4">
        <v>70447</v>
      </c>
      <c r="D54" s="5">
        <v>2.0069226824682356</v>
      </c>
    </row>
    <row r="55" spans="1:4" ht="25.5" customHeight="1" x14ac:dyDescent="0.2">
      <c r="A55" s="3" t="s">
        <v>97</v>
      </c>
      <c r="B55" s="4">
        <v>59591</v>
      </c>
      <c r="C55" s="4">
        <v>168928</v>
      </c>
      <c r="D55" s="5">
        <v>2.8347904884965849</v>
      </c>
    </row>
    <row r="56" spans="1:4" ht="25.5" customHeight="1" x14ac:dyDescent="0.2">
      <c r="A56" s="3" t="s">
        <v>98</v>
      </c>
      <c r="B56" s="4">
        <v>16740</v>
      </c>
      <c r="C56" s="4">
        <v>36689</v>
      </c>
      <c r="D56" s="5">
        <v>2.1916965352449225</v>
      </c>
    </row>
    <row r="57" spans="1:4" ht="12.75" customHeight="1" x14ac:dyDescent="0.2">
      <c r="A57" s="3" t="s">
        <v>99</v>
      </c>
      <c r="B57" s="4">
        <v>16922</v>
      </c>
      <c r="C57" s="4">
        <v>47009</v>
      </c>
      <c r="D57" s="5">
        <v>2.7779813260843871</v>
      </c>
    </row>
    <row r="58" spans="1:4" ht="25.5" customHeight="1" x14ac:dyDescent="0.2">
      <c r="A58" s="3" t="s">
        <v>100</v>
      </c>
      <c r="B58" s="4">
        <v>1615936</v>
      </c>
      <c r="C58" s="4">
        <v>4948355</v>
      </c>
      <c r="D58" s="5">
        <v>3.0622221424610876</v>
      </c>
    </row>
    <row r="59" spans="1:4" ht="25.5" customHeight="1" x14ac:dyDescent="0.2">
      <c r="A59" s="3" t="s">
        <v>101</v>
      </c>
      <c r="B59" s="4">
        <v>4230</v>
      </c>
      <c r="C59" s="4">
        <v>11239</v>
      </c>
      <c r="D59" s="5">
        <v>2.6569739952718674</v>
      </c>
    </row>
    <row r="60" spans="1:4" ht="25.5" customHeight="1" x14ac:dyDescent="0.2">
      <c r="A60" s="3" t="s">
        <v>102</v>
      </c>
      <c r="B60" s="4">
        <v>35688</v>
      </c>
      <c r="C60" s="4">
        <v>75270</v>
      </c>
      <c r="D60" s="5">
        <v>2.1091123066577002</v>
      </c>
    </row>
    <row r="61" spans="1:4" ht="12.75" customHeight="1" x14ac:dyDescent="0.2">
      <c r="A61" s="3" t="s">
        <v>103</v>
      </c>
      <c r="B61" s="4">
        <v>204627</v>
      </c>
      <c r="C61" s="4">
        <v>594322</v>
      </c>
      <c r="D61" s="5">
        <v>2.904416328246028</v>
      </c>
    </row>
    <row r="62" spans="1:4" ht="25.5" customHeight="1" x14ac:dyDescent="0.2">
      <c r="A62" s="3" t="s">
        <v>104</v>
      </c>
      <c r="B62" s="4">
        <v>55828</v>
      </c>
      <c r="C62" s="4">
        <v>123100</v>
      </c>
      <c r="D62" s="5">
        <v>2.2049867450025076</v>
      </c>
    </row>
    <row r="63" spans="1:4" ht="76.5" customHeight="1" x14ac:dyDescent="0.2">
      <c r="A63" s="3" t="s">
        <v>105</v>
      </c>
      <c r="B63" s="4">
        <v>2192849</v>
      </c>
      <c r="C63" s="4">
        <v>6464128</v>
      </c>
      <c r="D63" s="5">
        <v>2.9478217606410655</v>
      </c>
    </row>
    <row r="64" spans="1:4" ht="12.75" customHeight="1" x14ac:dyDescent="0.2">
      <c r="A64" s="3" t="s">
        <v>106</v>
      </c>
      <c r="B64" s="4">
        <v>13592</v>
      </c>
      <c r="C64" s="4">
        <v>33584</v>
      </c>
      <c r="D64" s="5">
        <v>2.4708652148322541</v>
      </c>
    </row>
    <row r="65" spans="1:4" ht="51" customHeight="1" x14ac:dyDescent="0.2">
      <c r="A65" s="3" t="s">
        <v>107</v>
      </c>
      <c r="B65" s="4">
        <v>29957</v>
      </c>
      <c r="C65" s="4">
        <v>79078</v>
      </c>
      <c r="D65" s="5">
        <v>2.6397169275962211</v>
      </c>
    </row>
    <row r="66" spans="1:4" ht="25.5" customHeight="1" x14ac:dyDescent="0.2">
      <c r="A66" s="3" t="s">
        <v>108</v>
      </c>
      <c r="B66" s="4">
        <v>147554</v>
      </c>
      <c r="C66" s="4">
        <v>335595</v>
      </c>
      <c r="D66" s="5">
        <v>2.2743876817978501</v>
      </c>
    </row>
    <row r="67" spans="1:4" ht="12.75" customHeight="1" x14ac:dyDescent="0.2">
      <c r="A67" s="3" t="s">
        <v>109</v>
      </c>
      <c r="B67" s="4">
        <v>6109</v>
      </c>
      <c r="C67" s="4">
        <v>15630</v>
      </c>
      <c r="D67" s="5">
        <v>2.5585202160746441</v>
      </c>
    </row>
    <row r="68" spans="1:4" ht="12.75" customHeight="1" x14ac:dyDescent="0.2">
      <c r="A68" s="3" t="s">
        <v>110</v>
      </c>
      <c r="B68" s="4">
        <v>1200</v>
      </c>
      <c r="C68" s="4">
        <v>2394</v>
      </c>
      <c r="D68" s="5">
        <v>1.9950000000000001</v>
      </c>
    </row>
    <row r="69" spans="1:4" ht="12.75" customHeight="1" x14ac:dyDescent="0.2">
      <c r="A69" s="3" t="s">
        <v>111</v>
      </c>
      <c r="B69" s="4">
        <v>13361</v>
      </c>
      <c r="C69" s="4">
        <v>40645</v>
      </c>
      <c r="D69" s="5">
        <v>3.0420627198562982</v>
      </c>
    </row>
    <row r="70" spans="1:4" ht="12.75" customHeight="1" x14ac:dyDescent="0.2">
      <c r="A70" s="3" t="s">
        <v>112</v>
      </c>
      <c r="B70" s="4">
        <v>6963</v>
      </c>
      <c r="C70" s="4">
        <v>23765</v>
      </c>
      <c r="D70" s="5">
        <v>3.4130403561683185</v>
      </c>
    </row>
    <row r="71" spans="1:4" ht="12.75" customHeight="1" x14ac:dyDescent="0.2">
      <c r="A71" s="3" t="s">
        <v>113</v>
      </c>
      <c r="B71" s="4">
        <v>10628</v>
      </c>
      <c r="C71" s="4">
        <v>32972</v>
      </c>
      <c r="D71" s="5">
        <v>3.1023710952201733</v>
      </c>
    </row>
    <row r="72" spans="1:4" ht="25.5" customHeight="1" x14ac:dyDescent="0.2">
      <c r="A72" s="3" t="s">
        <v>114</v>
      </c>
      <c r="B72" s="4">
        <v>38332</v>
      </c>
      <c r="C72" s="4">
        <v>107268</v>
      </c>
      <c r="D72" s="5">
        <v>2.7983929875821767</v>
      </c>
    </row>
    <row r="73" spans="1:4" ht="12.75" customHeight="1" x14ac:dyDescent="0.2">
      <c r="A73" s="3" t="s">
        <v>115</v>
      </c>
      <c r="B73" s="4">
        <v>535</v>
      </c>
      <c r="C73" s="4">
        <v>1425</v>
      </c>
      <c r="D73" s="5">
        <v>2.6635514018691588</v>
      </c>
    </row>
    <row r="74" spans="1:4" ht="25.5" customHeight="1" x14ac:dyDescent="0.2">
      <c r="A74" s="3" t="s">
        <v>116</v>
      </c>
      <c r="B74" s="4">
        <v>1158</v>
      </c>
      <c r="C74" s="4">
        <v>3098</v>
      </c>
      <c r="D74" s="5">
        <v>2.6753022452504318</v>
      </c>
    </row>
    <row r="75" spans="1:4" ht="51" customHeight="1" x14ac:dyDescent="0.2">
      <c r="A75" s="3" t="s">
        <v>117</v>
      </c>
      <c r="B75" s="4">
        <v>22957</v>
      </c>
      <c r="C75" s="4">
        <v>58044</v>
      </c>
      <c r="D75" s="5">
        <v>2.5283791436163261</v>
      </c>
    </row>
    <row r="76" spans="1:4" ht="12.75" customHeight="1" x14ac:dyDescent="0.2">
      <c r="A76" s="3" t="s">
        <v>118</v>
      </c>
      <c r="B76" s="4">
        <v>139900</v>
      </c>
      <c r="C76" s="4">
        <v>322667</v>
      </c>
      <c r="D76" s="5">
        <v>2.3064117226590422</v>
      </c>
    </row>
    <row r="77" spans="1:4" ht="12.75" customHeight="1" x14ac:dyDescent="0.2">
      <c r="A77" s="3" t="s">
        <v>119</v>
      </c>
      <c r="B77" s="4">
        <v>56757</v>
      </c>
      <c r="C77" s="4">
        <v>157389</v>
      </c>
      <c r="D77" s="5">
        <v>2.7730324012897087</v>
      </c>
    </row>
    <row r="78" spans="1:4" ht="25.5" customHeight="1" x14ac:dyDescent="0.2">
      <c r="A78" s="3" t="s">
        <v>120</v>
      </c>
      <c r="B78" s="4">
        <v>4813</v>
      </c>
      <c r="C78" s="4">
        <v>11456</v>
      </c>
      <c r="D78" s="5">
        <v>2.3802202368585084</v>
      </c>
    </row>
    <row r="79" spans="1:4" ht="63.75" customHeight="1" x14ac:dyDescent="0.2">
      <c r="A79" s="3" t="s">
        <v>121</v>
      </c>
      <c r="B79" s="4">
        <v>833</v>
      </c>
      <c r="C79" s="4">
        <v>1773</v>
      </c>
      <c r="D79" s="5">
        <v>2.1284513805522209</v>
      </c>
    </row>
    <row r="80" spans="1:4" ht="38.25" customHeight="1" x14ac:dyDescent="0.2">
      <c r="A80" s="3" t="s">
        <v>122</v>
      </c>
      <c r="B80" s="4">
        <v>494649</v>
      </c>
      <c r="C80" s="4">
        <v>1226783</v>
      </c>
      <c r="D80" s="5">
        <v>2.480108117068871</v>
      </c>
    </row>
    <row r="81" spans="1:4" ht="12.75" customHeight="1" x14ac:dyDescent="0.2">
      <c r="A81" s="3" t="s">
        <v>123</v>
      </c>
      <c r="B81" s="4">
        <v>18604</v>
      </c>
      <c r="C81" s="4">
        <v>48590</v>
      </c>
      <c r="D81" s="5">
        <v>2.6118039131369599</v>
      </c>
    </row>
    <row r="82" spans="1:4" ht="12.75" customHeight="1" x14ac:dyDescent="0.2">
      <c r="A82" s="3" t="s">
        <v>124</v>
      </c>
      <c r="B82" s="4">
        <v>43812</v>
      </c>
      <c r="C82" s="4">
        <v>140315</v>
      </c>
      <c r="D82" s="5">
        <v>3.2026613713137952</v>
      </c>
    </row>
    <row r="83" spans="1:4" ht="25.5" customHeight="1" x14ac:dyDescent="0.2">
      <c r="A83" s="3" t="s">
        <v>125</v>
      </c>
      <c r="B83" s="4">
        <v>51386</v>
      </c>
      <c r="C83" s="4">
        <v>145278</v>
      </c>
      <c r="D83" s="5">
        <v>2.8271902852917137</v>
      </c>
    </row>
    <row r="84" spans="1:4" ht="12.75" customHeight="1" x14ac:dyDescent="0.2">
      <c r="A84" s="3" t="s">
        <v>126</v>
      </c>
      <c r="B84" s="4">
        <v>90524</v>
      </c>
      <c r="C84" s="4">
        <v>266741</v>
      </c>
      <c r="D84" s="5">
        <v>2.9466329371216471</v>
      </c>
    </row>
    <row r="85" spans="1:4" ht="12.75" customHeight="1" x14ac:dyDescent="0.2">
      <c r="A85" s="3" t="s">
        <v>127</v>
      </c>
      <c r="B85" s="4">
        <v>45357</v>
      </c>
      <c r="C85" s="4">
        <v>124925</v>
      </c>
      <c r="D85" s="5">
        <v>2.7542606433406092</v>
      </c>
    </row>
    <row r="86" spans="1:4" ht="12.75" customHeight="1" x14ac:dyDescent="0.2">
      <c r="A86" s="3" t="s">
        <v>128</v>
      </c>
      <c r="B86" s="4">
        <v>112941</v>
      </c>
      <c r="C86" s="4">
        <v>314944</v>
      </c>
      <c r="D86" s="5">
        <v>2.7885710238088914</v>
      </c>
    </row>
    <row r="87" spans="1:4" ht="12.75" customHeight="1" x14ac:dyDescent="0.2">
      <c r="A87" s="3" t="s">
        <v>129</v>
      </c>
      <c r="B87" s="4">
        <v>602909</v>
      </c>
      <c r="C87" s="4">
        <v>1745226</v>
      </c>
      <c r="D87" s="5">
        <v>2.8946756475687043</v>
      </c>
    </row>
    <row r="88" spans="1:4" ht="12.75" customHeight="1" x14ac:dyDescent="0.2">
      <c r="A88" s="3" t="s">
        <v>130</v>
      </c>
      <c r="B88" s="4">
        <v>38408</v>
      </c>
      <c r="C88" s="4">
        <v>91913</v>
      </c>
      <c r="D88" s="5">
        <v>2.3930691522599457</v>
      </c>
    </row>
    <row r="89" spans="1:4" ht="12.75" customHeight="1" x14ac:dyDescent="0.2">
      <c r="A89" s="3" t="s">
        <v>131</v>
      </c>
      <c r="B89" s="4">
        <v>19842</v>
      </c>
      <c r="C89" s="4">
        <v>61625</v>
      </c>
      <c r="D89" s="5">
        <v>3.1057857070859791</v>
      </c>
    </row>
    <row r="90" spans="1:4" ht="12.75" customHeight="1" x14ac:dyDescent="0.2">
      <c r="A90" s="3" t="s">
        <v>132</v>
      </c>
      <c r="B90" s="4">
        <v>1130</v>
      </c>
      <c r="C90" s="4">
        <v>2517</v>
      </c>
      <c r="D90" s="5">
        <v>2.2274336283185843</v>
      </c>
    </row>
    <row r="91" spans="1:4" ht="12.75" customHeight="1" x14ac:dyDescent="0.2">
      <c r="A91" s="3" t="s">
        <v>133</v>
      </c>
      <c r="B91" s="4">
        <v>24996</v>
      </c>
      <c r="C91" s="4">
        <v>87694</v>
      </c>
      <c r="D91" s="5">
        <v>3.5083213314130259</v>
      </c>
    </row>
    <row r="92" spans="1:4" ht="12.75" customHeight="1" x14ac:dyDescent="0.2">
      <c r="A92" s="3" t="s">
        <v>134</v>
      </c>
      <c r="B92" s="4">
        <v>66511</v>
      </c>
      <c r="C92" s="4">
        <v>148346</v>
      </c>
      <c r="D92" s="5">
        <v>2.2303979792816224</v>
      </c>
    </row>
    <row r="93" spans="1:4" ht="25.5" customHeight="1" x14ac:dyDescent="0.2">
      <c r="A93" s="3" t="s">
        <v>135</v>
      </c>
      <c r="B93" s="4">
        <v>430</v>
      </c>
      <c r="C93" s="4">
        <v>1192</v>
      </c>
      <c r="D93" s="5">
        <v>2.7720930232558141</v>
      </c>
    </row>
    <row r="94" spans="1:4" ht="25.5" customHeight="1" x14ac:dyDescent="0.2">
      <c r="A94" s="3" t="s">
        <v>136</v>
      </c>
      <c r="B94" s="4">
        <v>132359</v>
      </c>
      <c r="C94" s="4">
        <v>395383</v>
      </c>
      <c r="D94" s="5">
        <v>2.9872014747769327</v>
      </c>
    </row>
    <row r="95" spans="1:4" ht="12.75" customHeight="1" x14ac:dyDescent="0.2">
      <c r="A95" s="3" t="s">
        <v>137</v>
      </c>
      <c r="B95" s="4">
        <v>42638</v>
      </c>
      <c r="C95" s="4">
        <v>129900</v>
      </c>
      <c r="D95" s="5">
        <v>3.0465781697077725</v>
      </c>
    </row>
    <row r="96" spans="1:4" ht="12.75" customHeight="1" x14ac:dyDescent="0.2">
      <c r="A96" s="3" t="s">
        <v>138</v>
      </c>
      <c r="B96" s="4">
        <v>150114</v>
      </c>
      <c r="C96" s="4">
        <v>396717</v>
      </c>
      <c r="D96" s="5">
        <v>2.6427714936648146</v>
      </c>
    </row>
    <row r="97" spans="1:4" ht="25.5" customHeight="1" x14ac:dyDescent="0.2">
      <c r="A97" s="3" t="s">
        <v>139</v>
      </c>
      <c r="B97" s="4">
        <v>6545</v>
      </c>
      <c r="C97" s="4">
        <v>14572</v>
      </c>
      <c r="D97" s="5">
        <v>2.2264323911382733</v>
      </c>
    </row>
    <row r="98" spans="1:4" ht="25.5" customHeight="1" x14ac:dyDescent="0.2">
      <c r="A98" s="3" t="s">
        <v>140</v>
      </c>
      <c r="B98" s="4">
        <v>19180</v>
      </c>
      <c r="C98" s="4">
        <v>57986</v>
      </c>
      <c r="D98" s="5">
        <v>3.0232533889468196</v>
      </c>
    </row>
    <row r="99" spans="1:4" ht="12.75" customHeight="1" x14ac:dyDescent="0.2">
      <c r="A99" s="3" t="s">
        <v>141</v>
      </c>
      <c r="B99" s="4">
        <v>60191</v>
      </c>
      <c r="C99" s="4">
        <v>133210</v>
      </c>
      <c r="D99" s="5">
        <v>2.2131215630243726</v>
      </c>
    </row>
    <row r="100" spans="1:4" ht="12.75" customHeight="1" x14ac:dyDescent="0.2">
      <c r="A100" s="3" t="s">
        <v>142</v>
      </c>
      <c r="B100" s="4">
        <v>94288</v>
      </c>
      <c r="C100" s="4">
        <v>264975</v>
      </c>
      <c r="D100" s="5">
        <v>2.8102727812659087</v>
      </c>
    </row>
    <row r="101" spans="1:4" ht="25.5" customHeight="1" x14ac:dyDescent="0.2">
      <c r="A101" s="3" t="s">
        <v>143</v>
      </c>
      <c r="B101" s="4">
        <v>22068</v>
      </c>
      <c r="C101" s="4">
        <v>59708</v>
      </c>
      <c r="D101" s="5">
        <v>2.7056371216240711</v>
      </c>
    </row>
    <row r="102" spans="1:4" ht="38.25" customHeight="1" x14ac:dyDescent="0.2">
      <c r="A102" s="3" t="s">
        <v>144</v>
      </c>
      <c r="B102" s="4">
        <v>557199</v>
      </c>
      <c r="C102" s="4">
        <v>1571723</v>
      </c>
      <c r="D102" s="5">
        <v>2.8207570365345234</v>
      </c>
    </row>
    <row r="103" spans="1:4" ht="51" customHeight="1" x14ac:dyDescent="0.2">
      <c r="A103" s="3" t="s">
        <v>145</v>
      </c>
      <c r="B103" s="4">
        <v>2538</v>
      </c>
      <c r="C103" s="4">
        <v>5889</v>
      </c>
      <c r="D103" s="5">
        <v>2.3203309692671397</v>
      </c>
    </row>
    <row r="104" spans="1:4" ht="38.25" customHeight="1" x14ac:dyDescent="0.2">
      <c r="A104" s="3" t="s">
        <v>146</v>
      </c>
      <c r="B104" s="4">
        <v>14446634</v>
      </c>
      <c r="C104" s="4">
        <v>27140806</v>
      </c>
      <c r="D104" s="5">
        <v>1.8786940958011396</v>
      </c>
    </row>
    <row r="105" spans="1:4" ht="25.5" customHeight="1" x14ac:dyDescent="0.2">
      <c r="A105" s="3" t="s">
        <v>147</v>
      </c>
      <c r="B105" s="4">
        <v>14446634</v>
      </c>
      <c r="C105" s="4">
        <v>27140806</v>
      </c>
      <c r="D105" s="5">
        <v>1.8786940958011396</v>
      </c>
    </row>
    <row r="106" spans="1:4" ht="51" customHeight="1" x14ac:dyDescent="0.2">
      <c r="A106" s="3" t="s">
        <v>148</v>
      </c>
      <c r="B106" s="4">
        <v>1871</v>
      </c>
      <c r="C106" s="4">
        <v>4297</v>
      </c>
      <c r="D106" s="5">
        <v>2.2966328166755745</v>
      </c>
    </row>
    <row r="107" spans="1:4" ht="25.5" customHeight="1" x14ac:dyDescent="0.2">
      <c r="A107" s="3" t="s">
        <v>149</v>
      </c>
      <c r="B107" s="4">
        <v>1871</v>
      </c>
      <c r="C107" s="4">
        <v>4297</v>
      </c>
      <c r="D107" s="5">
        <v>2.2966328166755745</v>
      </c>
    </row>
    <row r="108" spans="1:4" ht="25.5" customHeight="1" x14ac:dyDescent="0.2">
      <c r="A108" s="3" t="s">
        <v>150</v>
      </c>
      <c r="B108" s="4">
        <v>38039</v>
      </c>
      <c r="C108" s="4">
        <v>80456</v>
      </c>
      <c r="D108" s="5">
        <v>2.1150924051631219</v>
      </c>
    </row>
    <row r="109" spans="1:4" ht="12.75" customHeight="1" x14ac:dyDescent="0.2">
      <c r="A109" s="3" t="s">
        <v>151</v>
      </c>
      <c r="B109" s="4">
        <v>27361</v>
      </c>
      <c r="C109" s="4">
        <v>62078</v>
      </c>
      <c r="D109" s="5">
        <v>2.268849822740397</v>
      </c>
    </row>
    <row r="110" spans="1:4" ht="12.75" customHeight="1" x14ac:dyDescent="0.2">
      <c r="A110" s="3" t="s">
        <v>152</v>
      </c>
      <c r="B110" s="4">
        <v>20255</v>
      </c>
      <c r="C110" s="4">
        <v>41493</v>
      </c>
      <c r="D110" s="5">
        <v>2.0485312268575662</v>
      </c>
    </row>
    <row r="111" spans="1:4" ht="12.75" customHeight="1" x14ac:dyDescent="0.2">
      <c r="A111" s="3" t="s">
        <v>153</v>
      </c>
      <c r="B111" s="4">
        <v>13731</v>
      </c>
      <c r="C111" s="4">
        <v>29299</v>
      </c>
      <c r="D111" s="5">
        <v>2.1337848663607892</v>
      </c>
    </row>
    <row r="112" spans="1:4" ht="25.5" customHeight="1" x14ac:dyDescent="0.2">
      <c r="A112" s="3" t="s">
        <v>154</v>
      </c>
      <c r="B112" s="4">
        <v>6308</v>
      </c>
      <c r="C112" s="4">
        <v>13247</v>
      </c>
      <c r="D112" s="5">
        <v>2.1000317057704501</v>
      </c>
    </row>
    <row r="113" spans="1:4" ht="25.5" customHeight="1" x14ac:dyDescent="0.2">
      <c r="A113" s="3" t="s">
        <v>155</v>
      </c>
      <c r="B113" s="4">
        <v>78337</v>
      </c>
      <c r="C113" s="4">
        <v>122139</v>
      </c>
      <c r="D113" s="5">
        <v>1.5591482951861828</v>
      </c>
    </row>
    <row r="114" spans="1:4" ht="51" customHeight="1" x14ac:dyDescent="0.2">
      <c r="A114" s="3" t="s">
        <v>156</v>
      </c>
      <c r="B114" s="4">
        <v>106448</v>
      </c>
      <c r="C114" s="4">
        <v>235471</v>
      </c>
      <c r="D114" s="5">
        <v>2.2120753795280326</v>
      </c>
    </row>
    <row r="115" spans="1:4" ht="51" customHeight="1" x14ac:dyDescent="0.2">
      <c r="A115" s="3" t="s">
        <v>157</v>
      </c>
      <c r="B115" s="4">
        <v>418</v>
      </c>
      <c r="C115" s="4">
        <v>599</v>
      </c>
      <c r="D115" s="5">
        <v>1.4330143540669857</v>
      </c>
    </row>
    <row r="116" spans="1:4" ht="38.25" customHeight="1" x14ac:dyDescent="0.2">
      <c r="A116" s="3" t="s">
        <v>158</v>
      </c>
      <c r="B116" s="4">
        <v>290897</v>
      </c>
      <c r="C116" s="4">
        <v>584782</v>
      </c>
      <c r="D116" s="5">
        <v>2.010271676916572</v>
      </c>
    </row>
    <row r="117" spans="1:4" ht="51" customHeight="1" x14ac:dyDescent="0.2">
      <c r="A117" s="3" t="s">
        <v>159</v>
      </c>
      <c r="B117" s="4">
        <v>2412</v>
      </c>
      <c r="C117" s="4">
        <v>4536</v>
      </c>
      <c r="D117" s="5">
        <v>1.8805970149253732</v>
      </c>
    </row>
    <row r="118" spans="1:4" ht="38.25" customHeight="1" x14ac:dyDescent="0.2">
      <c r="A118" s="3" t="s">
        <v>160</v>
      </c>
      <c r="B118" s="4">
        <v>2412</v>
      </c>
      <c r="C118" s="4">
        <v>4536</v>
      </c>
      <c r="D118" s="5">
        <v>1.8805970149253732</v>
      </c>
    </row>
    <row r="119" spans="1:4" ht="25.5" customHeight="1" x14ac:dyDescent="0.2">
      <c r="A119" s="3" t="s">
        <v>161</v>
      </c>
      <c r="B119" s="4">
        <v>7243030</v>
      </c>
      <c r="C119" s="4">
        <v>19101651</v>
      </c>
      <c r="D119" s="5">
        <v>2.6372458763804651</v>
      </c>
    </row>
    <row r="120" spans="1:4" ht="12.75" customHeight="1" x14ac:dyDescent="0.2">
      <c r="A120" s="3" t="s">
        <v>162</v>
      </c>
      <c r="B120" s="4">
        <v>14446634</v>
      </c>
      <c r="C120" s="4">
        <v>27140806</v>
      </c>
      <c r="D120" s="5">
        <v>1.8786940958011396</v>
      </c>
    </row>
    <row r="121" spans="1:4" ht="25.5" customHeight="1" x14ac:dyDescent="0.2">
      <c r="A121" s="3" t="s">
        <v>35</v>
      </c>
      <c r="B121" s="4">
        <v>21689664</v>
      </c>
      <c r="C121" s="4">
        <v>46242457</v>
      </c>
      <c r="D121" s="5">
        <v>2.1320043039855299</v>
      </c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85"/>
  <sheetViews>
    <sheetView workbookViewId="0">
      <selection activeCell="B3" sqref="B1:M1048576"/>
    </sheetView>
  </sheetViews>
  <sheetFormatPr defaultColWidth="9.140625" defaultRowHeight="12.75" x14ac:dyDescent="0.2"/>
  <cols>
    <col min="1" max="1" width="13.42578125" customWidth="1"/>
    <col min="2" max="13" width="11.5703125" customWidth="1"/>
  </cols>
  <sheetData>
    <row r="1" spans="1:13" ht="30" customHeight="1" x14ac:dyDescent="0.2">
      <c r="A1" s="9" t="s">
        <v>164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 ht="25.5" customHeight="1" x14ac:dyDescent="0.2">
      <c r="A2" s="1"/>
      <c r="B2" s="10" t="s">
        <v>2</v>
      </c>
      <c r="C2" s="10"/>
      <c r="D2" s="10"/>
      <c r="E2" s="10" t="s">
        <v>3</v>
      </c>
      <c r="F2" s="10"/>
      <c r="G2" s="10"/>
      <c r="H2" s="10" t="s">
        <v>27</v>
      </c>
      <c r="I2" s="10"/>
      <c r="J2" s="10"/>
      <c r="K2" s="10" t="s">
        <v>28</v>
      </c>
      <c r="L2" s="10"/>
      <c r="M2" s="10"/>
    </row>
    <row r="3" spans="1:13" ht="25.5" customHeight="1" x14ac:dyDescent="0.2">
      <c r="A3" s="1" t="s">
        <v>165</v>
      </c>
      <c r="B3" s="1" t="s">
        <v>29</v>
      </c>
      <c r="C3" s="1" t="s">
        <v>30</v>
      </c>
      <c r="D3" s="1" t="s">
        <v>31</v>
      </c>
      <c r="E3" s="1" t="s">
        <v>29</v>
      </c>
      <c r="F3" s="1" t="s">
        <v>30</v>
      </c>
      <c r="G3" s="1" t="s">
        <v>31</v>
      </c>
      <c r="H3" s="1" t="s">
        <v>29</v>
      </c>
      <c r="I3" s="1" t="s">
        <v>30</v>
      </c>
      <c r="J3" s="1" t="s">
        <v>31</v>
      </c>
      <c r="K3" s="1" t="s">
        <v>29</v>
      </c>
      <c r="L3" s="1" t="s">
        <v>30</v>
      </c>
      <c r="M3" s="1" t="s">
        <v>31</v>
      </c>
    </row>
    <row r="4" spans="1:13" ht="12.75" customHeight="1" x14ac:dyDescent="0.2">
      <c r="A4" s="3" t="s">
        <v>166</v>
      </c>
      <c r="B4" s="4">
        <v>558</v>
      </c>
      <c r="C4" s="4">
        <v>19449</v>
      </c>
      <c r="D4" s="4">
        <v>20007</v>
      </c>
      <c r="E4" s="4">
        <v>1037</v>
      </c>
      <c r="F4" s="4">
        <v>36109</v>
      </c>
      <c r="G4" s="4">
        <v>37146</v>
      </c>
      <c r="H4" s="5">
        <v>1.8584229390681004</v>
      </c>
      <c r="I4" s="5">
        <v>1.8565993110185615</v>
      </c>
      <c r="J4" s="5">
        <v>1.856650172439646</v>
      </c>
      <c r="K4" s="5">
        <v>1.1318489412791968</v>
      </c>
      <c r="L4" s="5">
        <v>39.411700502073785</v>
      </c>
      <c r="M4" s="5">
        <v>40.54354944335298</v>
      </c>
    </row>
    <row r="5" spans="1:13" ht="25.5" customHeight="1" x14ac:dyDescent="0.2">
      <c r="A5" s="3" t="s">
        <v>167</v>
      </c>
      <c r="B5" s="4">
        <v>124</v>
      </c>
      <c r="C5" s="4">
        <v>12909</v>
      </c>
      <c r="D5" s="4">
        <v>13033</v>
      </c>
      <c r="E5" s="4">
        <v>193</v>
      </c>
      <c r="F5" s="4">
        <v>21879</v>
      </c>
      <c r="G5" s="4">
        <v>22072</v>
      </c>
      <c r="H5" s="5">
        <v>1.5564516129032258</v>
      </c>
      <c r="I5" s="5">
        <v>1.6948640483383686</v>
      </c>
      <c r="J5" s="5">
        <v>1.6935471495434666</v>
      </c>
      <c r="K5" s="5">
        <v>0.49034552845528456</v>
      </c>
      <c r="L5" s="5">
        <v>55.586890243902438</v>
      </c>
      <c r="M5" s="5">
        <v>56.077235772357724</v>
      </c>
    </row>
    <row r="6" spans="1:13" ht="25.5" customHeight="1" x14ac:dyDescent="0.2">
      <c r="A6" s="3" t="s">
        <v>168</v>
      </c>
      <c r="B6" s="4">
        <v>618</v>
      </c>
      <c r="C6" s="4">
        <v>43364</v>
      </c>
      <c r="D6" s="4">
        <v>43982</v>
      </c>
      <c r="E6" s="4">
        <v>826</v>
      </c>
      <c r="F6" s="4">
        <v>82051</v>
      </c>
      <c r="G6" s="4">
        <v>82877</v>
      </c>
      <c r="H6" s="5">
        <v>1.3365695792880259</v>
      </c>
      <c r="I6" s="5">
        <v>1.8921455585278111</v>
      </c>
      <c r="J6" s="5">
        <v>1.8843390477922786</v>
      </c>
      <c r="K6" s="5">
        <v>0.26370398748523449</v>
      </c>
      <c r="L6" s="5">
        <v>26.195128180570187</v>
      </c>
      <c r="M6" s="5">
        <v>26.458832168055423</v>
      </c>
    </row>
    <row r="7" spans="1:13" ht="12.75" customHeight="1" x14ac:dyDescent="0.2">
      <c r="A7" s="3" t="s">
        <v>169</v>
      </c>
      <c r="B7" s="4">
        <v>488</v>
      </c>
      <c r="C7" s="4">
        <v>2374</v>
      </c>
      <c r="D7" s="4">
        <v>2862</v>
      </c>
      <c r="E7" s="4">
        <v>828</v>
      </c>
      <c r="F7" s="4">
        <v>4793</v>
      </c>
      <c r="G7" s="4">
        <v>5621</v>
      </c>
      <c r="H7" s="5">
        <v>1.6967213114754098</v>
      </c>
      <c r="I7" s="5">
        <v>2.0189553496208932</v>
      </c>
      <c r="J7" s="5">
        <v>1.9640111809923131</v>
      </c>
      <c r="K7" s="5">
        <v>3.806896551724138</v>
      </c>
      <c r="L7" s="5">
        <v>22.036781609195401</v>
      </c>
      <c r="M7" s="5">
        <v>25.843678160919541</v>
      </c>
    </row>
    <row r="8" spans="1:13" ht="12.75" customHeight="1" x14ac:dyDescent="0.2">
      <c r="A8" s="3" t="s">
        <v>170</v>
      </c>
      <c r="B8" s="4">
        <v>126</v>
      </c>
      <c r="C8" s="4">
        <v>12082</v>
      </c>
      <c r="D8" s="4">
        <v>12208</v>
      </c>
      <c r="E8" s="4">
        <v>226</v>
      </c>
      <c r="F8" s="4">
        <v>16236</v>
      </c>
      <c r="G8" s="4">
        <v>16462</v>
      </c>
      <c r="H8" s="5">
        <v>1.7936507936507937</v>
      </c>
      <c r="I8" s="5">
        <v>1.3438172487998676</v>
      </c>
      <c r="J8" s="5">
        <v>1.3484600262123199</v>
      </c>
      <c r="K8" s="5">
        <v>0.36357786357786359</v>
      </c>
      <c r="L8" s="5">
        <v>26.119691119691119</v>
      </c>
      <c r="M8" s="5">
        <v>26.483268983268982</v>
      </c>
    </row>
    <row r="9" spans="1:13" ht="12.75" customHeight="1" x14ac:dyDescent="0.2">
      <c r="A9" s="3" t="s">
        <v>171</v>
      </c>
      <c r="B9" s="4">
        <v>2040</v>
      </c>
      <c r="C9" s="4">
        <v>27669</v>
      </c>
      <c r="D9" s="4">
        <v>29709</v>
      </c>
      <c r="E9" s="4">
        <v>4364</v>
      </c>
      <c r="F9" s="4">
        <v>54841</v>
      </c>
      <c r="G9" s="4">
        <v>59205</v>
      </c>
      <c r="H9" s="5">
        <v>2.1392156862745098</v>
      </c>
      <c r="I9" s="5">
        <v>1.9820376594745022</v>
      </c>
      <c r="J9" s="5">
        <v>1.9928304554175502</v>
      </c>
      <c r="K9" s="5">
        <v>3.7089920108788035</v>
      </c>
      <c r="L9" s="5">
        <v>46.609722930477645</v>
      </c>
      <c r="M9" s="5">
        <v>50.318714941356454</v>
      </c>
    </row>
    <row r="10" spans="1:13" ht="12.75" customHeight="1" x14ac:dyDescent="0.2">
      <c r="A10" s="3" t="s">
        <v>172</v>
      </c>
      <c r="B10" s="4">
        <v>354704</v>
      </c>
      <c r="C10" s="4">
        <v>102287</v>
      </c>
      <c r="D10" s="4">
        <v>456991</v>
      </c>
      <c r="E10" s="4">
        <v>1072619</v>
      </c>
      <c r="F10" s="4">
        <v>214451</v>
      </c>
      <c r="G10" s="4">
        <v>1287070</v>
      </c>
      <c r="H10" s="5">
        <v>3.0239833776895666</v>
      </c>
      <c r="I10" s="5">
        <v>2.0965616353984378</v>
      </c>
      <c r="J10" s="5">
        <v>2.8164011982730512</v>
      </c>
      <c r="K10" s="5">
        <v>51.500873857263578</v>
      </c>
      <c r="L10" s="5">
        <v>10.296679342398402</v>
      </c>
      <c r="M10" s="5">
        <v>61.797553199661984</v>
      </c>
    </row>
    <row r="11" spans="1:13" ht="12.75" customHeight="1" x14ac:dyDescent="0.2">
      <c r="A11" s="3" t="s">
        <v>173</v>
      </c>
      <c r="B11" s="4">
        <v>1073</v>
      </c>
      <c r="C11" s="4">
        <v>12271</v>
      </c>
      <c r="D11" s="4">
        <v>13344</v>
      </c>
      <c r="E11" s="4">
        <v>1942</v>
      </c>
      <c r="F11" s="4">
        <v>21272</v>
      </c>
      <c r="G11" s="4">
        <v>23214</v>
      </c>
      <c r="H11" s="5">
        <v>1.809878844361603</v>
      </c>
      <c r="I11" s="5">
        <v>1.7335180506886154</v>
      </c>
      <c r="J11" s="5">
        <v>1.7396582733812949</v>
      </c>
      <c r="K11" s="5">
        <v>2.5893333333333333</v>
      </c>
      <c r="L11" s="5">
        <v>28.362666666666666</v>
      </c>
      <c r="M11" s="5">
        <v>30.952000000000002</v>
      </c>
    </row>
    <row r="12" spans="1:13" ht="12.75" customHeight="1" x14ac:dyDescent="0.2">
      <c r="A12" s="3" t="s">
        <v>174</v>
      </c>
      <c r="B12" s="4">
        <v>28781</v>
      </c>
      <c r="C12" s="4">
        <v>30532</v>
      </c>
      <c r="D12" s="4">
        <v>59313</v>
      </c>
      <c r="E12" s="4">
        <v>80254</v>
      </c>
      <c r="F12" s="4">
        <v>70179</v>
      </c>
      <c r="G12" s="4">
        <v>150433</v>
      </c>
      <c r="H12" s="5">
        <v>2.7884368159549702</v>
      </c>
      <c r="I12" s="5">
        <v>2.2985392375212892</v>
      </c>
      <c r="J12" s="5">
        <v>2.536256807108054</v>
      </c>
      <c r="K12" s="5">
        <v>22.159818864590235</v>
      </c>
      <c r="L12" s="5">
        <v>19.377899271040423</v>
      </c>
      <c r="M12" s="5">
        <v>41.537718135630662</v>
      </c>
    </row>
    <row r="13" spans="1:13" ht="25.5" customHeight="1" x14ac:dyDescent="0.2">
      <c r="A13" s="3" t="s">
        <v>175</v>
      </c>
      <c r="B13" s="4">
        <v>9444</v>
      </c>
      <c r="C13" s="4">
        <v>44528</v>
      </c>
      <c r="D13" s="4">
        <v>53972</v>
      </c>
      <c r="E13" s="4">
        <v>17305</v>
      </c>
      <c r="F13" s="4">
        <v>91247</v>
      </c>
      <c r="G13" s="4">
        <v>108552</v>
      </c>
      <c r="H13" s="5">
        <v>1.8323803473104616</v>
      </c>
      <c r="I13" s="5">
        <v>2.0492049946101329</v>
      </c>
      <c r="J13" s="5">
        <v>2.0112651004224413</v>
      </c>
      <c r="K13" s="5">
        <v>4.5693388255175327</v>
      </c>
      <c r="L13" s="5">
        <v>24.093525559780314</v>
      </c>
      <c r="M13" s="5">
        <v>28.662864385297844</v>
      </c>
    </row>
    <row r="14" spans="1:13" ht="12.75" customHeight="1" x14ac:dyDescent="0.2">
      <c r="A14" s="3" t="s">
        <v>176</v>
      </c>
      <c r="B14" s="4">
        <v>84</v>
      </c>
      <c r="C14" s="4">
        <v>3903</v>
      </c>
      <c r="D14" s="4">
        <v>3987</v>
      </c>
      <c r="E14" s="4">
        <v>364</v>
      </c>
      <c r="F14" s="4">
        <v>6996</v>
      </c>
      <c r="G14" s="4">
        <v>7360</v>
      </c>
      <c r="H14" s="5">
        <v>4.333333333333333</v>
      </c>
      <c r="I14" s="5">
        <v>1.7924673328209071</v>
      </c>
      <c r="J14" s="5">
        <v>1.8459994983697015</v>
      </c>
      <c r="K14" s="5">
        <v>1.5778066753359341</v>
      </c>
      <c r="L14" s="5">
        <v>30.325097529258777</v>
      </c>
      <c r="M14" s="5">
        <v>31.902904204594712</v>
      </c>
    </row>
    <row r="15" spans="1:13" ht="12.75" customHeight="1" x14ac:dyDescent="0.2">
      <c r="A15" s="3" t="s">
        <v>177</v>
      </c>
      <c r="B15" s="4">
        <v>16</v>
      </c>
      <c r="C15" s="4">
        <v>3913</v>
      </c>
      <c r="D15" s="4">
        <v>3929</v>
      </c>
      <c r="E15" s="4">
        <v>16</v>
      </c>
      <c r="F15" s="4">
        <v>5171</v>
      </c>
      <c r="G15" s="4">
        <v>5187</v>
      </c>
      <c r="H15" s="5">
        <v>1</v>
      </c>
      <c r="I15" s="5">
        <v>1.3214924610273449</v>
      </c>
      <c r="J15" s="5">
        <v>1.3201832527360651</v>
      </c>
      <c r="K15" s="5">
        <v>0.15873015873015872</v>
      </c>
      <c r="L15" s="5">
        <v>51.299603174603178</v>
      </c>
      <c r="M15" s="5">
        <v>51.458333333333336</v>
      </c>
    </row>
    <row r="16" spans="1:13" ht="12.75" customHeight="1" x14ac:dyDescent="0.2">
      <c r="A16" s="3" t="s">
        <v>178</v>
      </c>
      <c r="B16" s="4">
        <v>132</v>
      </c>
      <c r="C16" s="4">
        <v>7072</v>
      </c>
      <c r="D16" s="4">
        <v>7204</v>
      </c>
      <c r="E16" s="4">
        <v>162</v>
      </c>
      <c r="F16" s="4">
        <v>12862</v>
      </c>
      <c r="G16" s="4">
        <v>13024</v>
      </c>
      <c r="H16" s="5">
        <v>1.2272727272727273</v>
      </c>
      <c r="I16" s="5">
        <v>1.8187217194570136</v>
      </c>
      <c r="J16" s="5">
        <v>1.8078845086063298</v>
      </c>
      <c r="K16" s="5">
        <v>0.51282051282051277</v>
      </c>
      <c r="L16" s="5">
        <v>40.715416270971829</v>
      </c>
      <c r="M16" s="5">
        <v>41.22823678379234</v>
      </c>
    </row>
    <row r="17" spans="1:13" ht="12.75" customHeight="1" x14ac:dyDescent="0.2">
      <c r="A17" s="3" t="s">
        <v>179</v>
      </c>
      <c r="B17" s="4">
        <v>1009</v>
      </c>
      <c r="C17" s="4">
        <v>19874</v>
      </c>
      <c r="D17" s="4">
        <v>20883</v>
      </c>
      <c r="E17" s="4">
        <v>1740</v>
      </c>
      <c r="F17" s="4">
        <v>30647</v>
      </c>
      <c r="G17" s="4">
        <v>32387</v>
      </c>
      <c r="H17" s="5">
        <v>1.7244796828543112</v>
      </c>
      <c r="I17" s="5">
        <v>1.5420650095602295</v>
      </c>
      <c r="J17" s="5">
        <v>1.5508787051668822</v>
      </c>
      <c r="K17" s="5">
        <v>1.4829966760419331</v>
      </c>
      <c r="L17" s="5">
        <v>26.120344327963863</v>
      </c>
      <c r="M17" s="5">
        <v>27.603341004005795</v>
      </c>
    </row>
    <row r="18" spans="1:13" ht="12.75" customHeight="1" x14ac:dyDescent="0.2">
      <c r="A18" s="3" t="s">
        <v>180</v>
      </c>
      <c r="B18" s="4">
        <v>52</v>
      </c>
      <c r="C18" s="4">
        <v>5761</v>
      </c>
      <c r="D18" s="4">
        <v>5813</v>
      </c>
      <c r="E18" s="4">
        <v>62</v>
      </c>
      <c r="F18" s="4">
        <v>9212</v>
      </c>
      <c r="G18" s="4">
        <v>9274</v>
      </c>
      <c r="H18" s="5">
        <v>1.1923076923076923</v>
      </c>
      <c r="I18" s="5">
        <v>1.5990279465370596</v>
      </c>
      <c r="J18" s="5">
        <v>1.5953896439015998</v>
      </c>
      <c r="K18" s="5">
        <v>0.23565184340554923</v>
      </c>
      <c r="L18" s="5">
        <v>35.01330292664386</v>
      </c>
      <c r="M18" s="5">
        <v>35.248954770049409</v>
      </c>
    </row>
    <row r="19" spans="1:13" ht="12.75" customHeight="1" x14ac:dyDescent="0.2">
      <c r="A19" s="3" t="s">
        <v>181</v>
      </c>
      <c r="B19" s="4">
        <v>5950</v>
      </c>
      <c r="C19" s="4">
        <v>50811</v>
      </c>
      <c r="D19" s="4">
        <v>56761</v>
      </c>
      <c r="E19" s="4">
        <v>11726</v>
      </c>
      <c r="F19" s="4">
        <v>94271</v>
      </c>
      <c r="G19" s="4">
        <v>105997</v>
      </c>
      <c r="H19" s="5">
        <v>1.9707563025210084</v>
      </c>
      <c r="I19" s="5">
        <v>1.8553266025073312</v>
      </c>
      <c r="J19" s="5">
        <v>1.867426578108208</v>
      </c>
      <c r="K19" s="5">
        <v>4.2671033478893738</v>
      </c>
      <c r="L19" s="5">
        <v>34.305312954876271</v>
      </c>
      <c r="M19" s="5">
        <v>38.572416302765646</v>
      </c>
    </row>
    <row r="20" spans="1:13" ht="25.5" customHeight="1" x14ac:dyDescent="0.2">
      <c r="A20" s="3" t="s">
        <v>182</v>
      </c>
      <c r="B20" s="4">
        <v>5326</v>
      </c>
      <c r="C20" s="4">
        <v>33053</v>
      </c>
      <c r="D20" s="4">
        <v>38379</v>
      </c>
      <c r="E20" s="4">
        <v>10892</v>
      </c>
      <c r="F20" s="4">
        <v>68301</v>
      </c>
      <c r="G20" s="4">
        <v>79193</v>
      </c>
      <c r="H20" s="5">
        <v>2.0450619601952686</v>
      </c>
      <c r="I20" s="5">
        <v>2.0664084954467068</v>
      </c>
      <c r="J20" s="5">
        <v>2.0634461554495949</v>
      </c>
      <c r="K20" s="5">
        <v>4.6523150521100289</v>
      </c>
      <c r="L20" s="5">
        <v>29.173500768836494</v>
      </c>
      <c r="M20" s="5">
        <v>33.825815820946524</v>
      </c>
    </row>
    <row r="21" spans="1:13" ht="12.75" customHeight="1" x14ac:dyDescent="0.2">
      <c r="A21" s="3" t="s">
        <v>183</v>
      </c>
      <c r="B21" s="4">
        <v>205</v>
      </c>
      <c r="C21" s="4">
        <v>3279</v>
      </c>
      <c r="D21" s="4">
        <v>3484</v>
      </c>
      <c r="E21" s="4">
        <v>229</v>
      </c>
      <c r="F21" s="4">
        <v>5336</v>
      </c>
      <c r="G21" s="4">
        <v>5565</v>
      </c>
      <c r="H21" s="5">
        <v>1.1170731707317074</v>
      </c>
      <c r="I21" s="5">
        <v>1.6273254040866119</v>
      </c>
      <c r="J21" s="5">
        <v>1.5973019517795637</v>
      </c>
      <c r="K21" s="5">
        <v>0.77732518669382211</v>
      </c>
      <c r="L21" s="5">
        <v>18.112695179904957</v>
      </c>
      <c r="M21" s="5">
        <v>18.89002036659878</v>
      </c>
    </row>
    <row r="22" spans="1:13" ht="12.75" customHeight="1" x14ac:dyDescent="0.2">
      <c r="A22" s="3" t="s">
        <v>184</v>
      </c>
      <c r="B22" s="4">
        <v>205</v>
      </c>
      <c r="C22" s="4">
        <v>13534</v>
      </c>
      <c r="D22" s="4">
        <v>13739</v>
      </c>
      <c r="E22" s="4">
        <v>790</v>
      </c>
      <c r="F22" s="4">
        <v>23776</v>
      </c>
      <c r="G22" s="4">
        <v>24566</v>
      </c>
      <c r="H22" s="5">
        <v>3.8536585365853657</v>
      </c>
      <c r="I22" s="5">
        <v>1.7567607507019358</v>
      </c>
      <c r="J22" s="5">
        <v>1.7880486207147537</v>
      </c>
      <c r="K22" s="5">
        <v>1.253968253968254</v>
      </c>
      <c r="L22" s="5">
        <v>37.739682539682541</v>
      </c>
      <c r="M22" s="5">
        <v>38.993650793650794</v>
      </c>
    </row>
    <row r="23" spans="1:13" ht="12.75" customHeight="1" x14ac:dyDescent="0.2">
      <c r="A23" s="3" t="s">
        <v>185</v>
      </c>
      <c r="B23" s="4">
        <v>156</v>
      </c>
      <c r="C23" s="4">
        <v>4001</v>
      </c>
      <c r="D23" s="4">
        <v>4157</v>
      </c>
      <c r="E23" s="4">
        <v>329</v>
      </c>
      <c r="F23" s="4">
        <v>5619</v>
      </c>
      <c r="G23" s="4">
        <v>5948</v>
      </c>
      <c r="H23" s="5">
        <v>2.108974358974359</v>
      </c>
      <c r="I23" s="5">
        <v>1.4043989002749313</v>
      </c>
      <c r="J23" s="5">
        <v>1.4308395477507818</v>
      </c>
      <c r="K23" s="5">
        <v>1.7490696438064859</v>
      </c>
      <c r="L23" s="5">
        <v>29.872408293460925</v>
      </c>
      <c r="M23" s="5">
        <v>31.621477937267411</v>
      </c>
    </row>
    <row r="24" spans="1:13" ht="25.5" customHeight="1" x14ac:dyDescent="0.2">
      <c r="A24" s="3" t="s">
        <v>186</v>
      </c>
      <c r="B24" s="4">
        <v>360</v>
      </c>
      <c r="C24" s="4">
        <v>11308</v>
      </c>
      <c r="D24" s="4">
        <v>11668</v>
      </c>
      <c r="E24" s="4">
        <v>530</v>
      </c>
      <c r="F24" s="4">
        <v>17920</v>
      </c>
      <c r="G24" s="4">
        <v>18450</v>
      </c>
      <c r="H24" s="5">
        <v>1.4722222222222223</v>
      </c>
      <c r="I24" s="5">
        <v>1.584718783162363</v>
      </c>
      <c r="J24" s="5">
        <v>1.5812478573877271</v>
      </c>
      <c r="K24" s="5">
        <v>1.5061096902529127</v>
      </c>
      <c r="L24" s="5">
        <v>50.923557828928672</v>
      </c>
      <c r="M24" s="5">
        <v>52.429667519181585</v>
      </c>
    </row>
    <row r="25" spans="1:13" ht="12.75" customHeight="1" x14ac:dyDescent="0.2">
      <c r="A25" s="3" t="s">
        <v>187</v>
      </c>
      <c r="B25" s="4">
        <v>6809</v>
      </c>
      <c r="C25" s="4">
        <v>20319</v>
      </c>
      <c r="D25" s="4">
        <v>27128</v>
      </c>
      <c r="E25" s="4">
        <v>14601</v>
      </c>
      <c r="F25" s="4">
        <v>38531</v>
      </c>
      <c r="G25" s="4">
        <v>53132</v>
      </c>
      <c r="H25" s="5">
        <v>2.1443677485680719</v>
      </c>
      <c r="I25" s="5">
        <v>1.89630395196614</v>
      </c>
      <c r="J25" s="5">
        <v>1.9585667944559126</v>
      </c>
      <c r="K25" s="5">
        <v>11.615751789976134</v>
      </c>
      <c r="L25" s="5">
        <v>30.653142402545743</v>
      </c>
      <c r="M25" s="5">
        <v>42.268894192521877</v>
      </c>
    </row>
    <row r="26" spans="1:13" ht="12.75" customHeight="1" x14ac:dyDescent="0.2">
      <c r="A26" s="3" t="s">
        <v>188</v>
      </c>
      <c r="B26" s="4">
        <v>22</v>
      </c>
      <c r="C26" s="4">
        <v>5627</v>
      </c>
      <c r="D26" s="4">
        <v>5649</v>
      </c>
      <c r="E26" s="4">
        <v>65</v>
      </c>
      <c r="F26" s="4">
        <v>10257</v>
      </c>
      <c r="G26" s="4">
        <v>10322</v>
      </c>
      <c r="H26" s="5">
        <v>2.9545454545454546</v>
      </c>
      <c r="I26" s="5">
        <v>1.8228185534032344</v>
      </c>
      <c r="J26" s="5">
        <v>1.8272260577093291</v>
      </c>
      <c r="K26" s="5">
        <v>0.2537080405932865</v>
      </c>
      <c r="L26" s="5">
        <v>40.035128805620609</v>
      </c>
      <c r="M26" s="5">
        <v>40.288836846213897</v>
      </c>
    </row>
    <row r="27" spans="1:13" ht="25.5" customHeight="1" x14ac:dyDescent="0.2">
      <c r="A27" s="3" t="s">
        <v>189</v>
      </c>
      <c r="B27" s="4">
        <v>86</v>
      </c>
      <c r="C27" s="4">
        <v>7940</v>
      </c>
      <c r="D27" s="4">
        <v>8026</v>
      </c>
      <c r="E27" s="4">
        <v>225</v>
      </c>
      <c r="F27" s="4">
        <v>13922</v>
      </c>
      <c r="G27" s="4">
        <v>14147</v>
      </c>
      <c r="H27" s="5">
        <v>2.6162790697674421</v>
      </c>
      <c r="I27" s="5">
        <v>1.7534005037783376</v>
      </c>
      <c r="J27" s="5">
        <v>1.7626463992025916</v>
      </c>
      <c r="K27" s="5">
        <v>0.47862156987874921</v>
      </c>
      <c r="L27" s="5">
        <v>29.614975537119761</v>
      </c>
      <c r="M27" s="5">
        <v>30.093597106998512</v>
      </c>
    </row>
    <row r="28" spans="1:13" ht="12.75" customHeight="1" x14ac:dyDescent="0.2">
      <c r="A28" s="3" t="s">
        <v>190</v>
      </c>
      <c r="B28" s="4">
        <v>2282</v>
      </c>
      <c r="C28" s="4">
        <v>35928</v>
      </c>
      <c r="D28" s="4">
        <v>38210</v>
      </c>
      <c r="E28" s="4">
        <v>3907</v>
      </c>
      <c r="F28" s="4">
        <v>62065</v>
      </c>
      <c r="G28" s="4">
        <v>65972</v>
      </c>
      <c r="H28" s="5">
        <v>1.7120946538124453</v>
      </c>
      <c r="I28" s="5">
        <v>1.7274827432643063</v>
      </c>
      <c r="J28" s="5">
        <v>1.726563726773096</v>
      </c>
      <c r="K28" s="5">
        <v>2.3520558665944256</v>
      </c>
      <c r="L28" s="5">
        <v>37.363795075552346</v>
      </c>
      <c r="M28" s="5">
        <v>39.715850942146773</v>
      </c>
    </row>
    <row r="29" spans="1:13" ht="25.5" customHeight="1" x14ac:dyDescent="0.2">
      <c r="A29" s="3" t="s">
        <v>191</v>
      </c>
      <c r="B29" s="4">
        <v>447</v>
      </c>
      <c r="C29" s="4">
        <v>17055</v>
      </c>
      <c r="D29" s="4">
        <v>17502</v>
      </c>
      <c r="E29" s="4">
        <v>685</v>
      </c>
      <c r="F29" s="4">
        <v>26055</v>
      </c>
      <c r="G29" s="4">
        <v>26740</v>
      </c>
      <c r="H29" s="5">
        <v>1.5324384787472036</v>
      </c>
      <c r="I29" s="5">
        <v>1.5277044854881265</v>
      </c>
      <c r="J29" s="5">
        <v>1.5278253913838418</v>
      </c>
      <c r="K29" s="5">
        <v>1.1068023913394733</v>
      </c>
      <c r="L29" s="5">
        <v>42.098885118759085</v>
      </c>
      <c r="M29" s="5">
        <v>43.205687510098564</v>
      </c>
    </row>
    <row r="30" spans="1:13" ht="25.5" customHeight="1" x14ac:dyDescent="0.2">
      <c r="A30" s="3" t="s">
        <v>192</v>
      </c>
      <c r="B30" s="4">
        <v>1576</v>
      </c>
      <c r="C30" s="4">
        <v>12474</v>
      </c>
      <c r="D30" s="4">
        <v>14050</v>
      </c>
      <c r="E30" s="4">
        <v>2017</v>
      </c>
      <c r="F30" s="4">
        <v>16485</v>
      </c>
      <c r="G30" s="4">
        <v>18502</v>
      </c>
      <c r="H30" s="5">
        <v>1.2798223350253808</v>
      </c>
      <c r="I30" s="5">
        <v>1.3215488215488216</v>
      </c>
      <c r="J30" s="5">
        <v>1.3168683274021353</v>
      </c>
      <c r="K30" s="5">
        <v>6.3248667293822516</v>
      </c>
      <c r="L30" s="5">
        <v>51.693320790216369</v>
      </c>
      <c r="M30" s="5">
        <v>58.018187519598619</v>
      </c>
    </row>
    <row r="31" spans="1:13" ht="12.75" customHeight="1" x14ac:dyDescent="0.2">
      <c r="A31" s="3" t="s">
        <v>193</v>
      </c>
      <c r="B31" s="4">
        <v>64</v>
      </c>
      <c r="C31" s="4">
        <v>7999</v>
      </c>
      <c r="D31" s="4">
        <v>8063</v>
      </c>
      <c r="E31" s="4">
        <v>112</v>
      </c>
      <c r="F31" s="4">
        <v>13847</v>
      </c>
      <c r="G31" s="4">
        <v>13959</v>
      </c>
      <c r="H31" s="5">
        <v>1.75</v>
      </c>
      <c r="I31" s="5">
        <v>1.7310913864233028</v>
      </c>
      <c r="J31" s="5">
        <v>1.7312414733969987</v>
      </c>
      <c r="K31" s="5">
        <v>0.2603440260344026</v>
      </c>
      <c r="L31" s="5">
        <v>32.18735471873547</v>
      </c>
      <c r="M31" s="5">
        <v>32.447698744769873</v>
      </c>
    </row>
    <row r="32" spans="1:13" ht="25.5" customHeight="1" x14ac:dyDescent="0.2">
      <c r="A32" s="3" t="s">
        <v>194</v>
      </c>
      <c r="B32" s="4">
        <v>3</v>
      </c>
      <c r="C32" s="4">
        <v>2975</v>
      </c>
      <c r="D32" s="4">
        <v>2978</v>
      </c>
      <c r="E32" s="4">
        <v>6</v>
      </c>
      <c r="F32" s="4">
        <v>5921</v>
      </c>
      <c r="G32" s="4">
        <v>5927</v>
      </c>
      <c r="H32" s="5">
        <v>2</v>
      </c>
      <c r="I32" s="5">
        <v>1.9902521008403362</v>
      </c>
      <c r="J32" s="5">
        <v>1.9902619207521828</v>
      </c>
      <c r="K32" s="5">
        <v>2.6385224274406333E-2</v>
      </c>
      <c r="L32" s="5">
        <v>26.037818821459982</v>
      </c>
      <c r="M32" s="5">
        <v>26.064204045734389</v>
      </c>
    </row>
    <row r="33" spans="1:13" ht="12.75" customHeight="1" x14ac:dyDescent="0.2">
      <c r="A33" s="3" t="s">
        <v>195</v>
      </c>
      <c r="B33" s="4">
        <v>347</v>
      </c>
      <c r="C33" s="4">
        <v>6799</v>
      </c>
      <c r="D33" s="4">
        <v>7146</v>
      </c>
      <c r="E33" s="4">
        <v>396</v>
      </c>
      <c r="F33" s="4">
        <v>10312</v>
      </c>
      <c r="G33" s="4">
        <v>10708</v>
      </c>
      <c r="H33" s="5">
        <v>1.1412103746397695</v>
      </c>
      <c r="I33" s="5">
        <v>1.5166936314163848</v>
      </c>
      <c r="J33" s="5">
        <v>1.4984606773019871</v>
      </c>
      <c r="K33" s="5">
        <v>2.2564102564102564</v>
      </c>
      <c r="L33" s="5">
        <v>58.757834757834758</v>
      </c>
      <c r="M33" s="5">
        <v>61.014245014245013</v>
      </c>
    </row>
    <row r="34" spans="1:13" ht="12.75" customHeight="1" x14ac:dyDescent="0.2">
      <c r="A34" s="3" t="s">
        <v>196</v>
      </c>
      <c r="B34" s="4">
        <v>1837</v>
      </c>
      <c r="C34" s="4">
        <v>22740</v>
      </c>
      <c r="D34" s="4">
        <v>24577</v>
      </c>
      <c r="E34" s="4">
        <v>4656</v>
      </c>
      <c r="F34" s="4">
        <v>45353</v>
      </c>
      <c r="G34" s="4">
        <v>50009</v>
      </c>
      <c r="H34" s="5">
        <v>2.5345672291780077</v>
      </c>
      <c r="I34" s="5">
        <v>1.994415127528584</v>
      </c>
      <c r="J34" s="5">
        <v>2.0347886235097854</v>
      </c>
      <c r="K34" s="5">
        <v>1.9509742300439974</v>
      </c>
      <c r="L34" s="5">
        <v>19.003980724910956</v>
      </c>
      <c r="M34" s="5">
        <v>20.954954954954953</v>
      </c>
    </row>
    <row r="35" spans="1:13" ht="12.75" customHeight="1" x14ac:dyDescent="0.2">
      <c r="A35" s="3" t="s">
        <v>197</v>
      </c>
      <c r="B35" s="4">
        <v>163</v>
      </c>
      <c r="C35" s="4">
        <v>10231</v>
      </c>
      <c r="D35" s="4">
        <v>10394</v>
      </c>
      <c r="E35" s="4">
        <v>284</v>
      </c>
      <c r="F35" s="4">
        <v>18197</v>
      </c>
      <c r="G35" s="4">
        <v>18481</v>
      </c>
      <c r="H35" s="5">
        <v>1.7423312883435582</v>
      </c>
      <c r="I35" s="5">
        <v>1.778614016225198</v>
      </c>
      <c r="J35" s="5">
        <v>1.778045025976525</v>
      </c>
      <c r="K35" s="5">
        <v>0.45799064666989198</v>
      </c>
      <c r="L35" s="5">
        <v>29.345266892436705</v>
      </c>
      <c r="M35" s="5">
        <v>29.803257539106596</v>
      </c>
    </row>
    <row r="36" spans="1:13" ht="12.75" customHeight="1" x14ac:dyDescent="0.2">
      <c r="A36" s="3" t="s">
        <v>198</v>
      </c>
      <c r="B36" s="4">
        <v>3779</v>
      </c>
      <c r="C36" s="4">
        <v>46454</v>
      </c>
      <c r="D36" s="4">
        <v>50233</v>
      </c>
      <c r="E36" s="4">
        <v>8155</v>
      </c>
      <c r="F36" s="4">
        <v>80017</v>
      </c>
      <c r="G36" s="4">
        <v>88172</v>
      </c>
      <c r="H36" s="5">
        <v>2.157978301137867</v>
      </c>
      <c r="I36" s="5">
        <v>1.7224996770999268</v>
      </c>
      <c r="J36" s="5">
        <v>1.7552604861346126</v>
      </c>
      <c r="K36" s="5">
        <v>2.1572361981853292</v>
      </c>
      <c r="L36" s="5">
        <v>21.166838610692274</v>
      </c>
      <c r="M36" s="5">
        <v>23.324074808877601</v>
      </c>
    </row>
    <row r="37" spans="1:13" ht="25.5" customHeight="1" x14ac:dyDescent="0.2">
      <c r="A37" s="3" t="s">
        <v>199</v>
      </c>
      <c r="B37" s="4">
        <v>241268</v>
      </c>
      <c r="C37" s="4">
        <v>106466</v>
      </c>
      <c r="D37" s="4">
        <v>347734</v>
      </c>
      <c r="E37" s="4">
        <v>561275</v>
      </c>
      <c r="F37" s="4">
        <v>191270</v>
      </c>
      <c r="G37" s="4">
        <v>752545</v>
      </c>
      <c r="H37" s="5">
        <v>2.3263549248138999</v>
      </c>
      <c r="I37" s="5">
        <v>1.7965359833186181</v>
      </c>
      <c r="J37" s="5">
        <v>2.1641398310202624</v>
      </c>
      <c r="K37" s="5">
        <v>45.792947588277528</v>
      </c>
      <c r="L37" s="5">
        <v>15.605215064290842</v>
      </c>
      <c r="M37" s="5">
        <v>61.398162652568374</v>
      </c>
    </row>
    <row r="38" spans="1:13" ht="12.75" customHeight="1" x14ac:dyDescent="0.2">
      <c r="A38" s="3" t="s">
        <v>200</v>
      </c>
      <c r="B38" s="4">
        <v>7524</v>
      </c>
      <c r="C38" s="4">
        <v>37073</v>
      </c>
      <c r="D38" s="4">
        <v>44597</v>
      </c>
      <c r="E38" s="4">
        <v>16024</v>
      </c>
      <c r="F38" s="4">
        <v>63896</v>
      </c>
      <c r="G38" s="4">
        <v>79920</v>
      </c>
      <c r="H38" s="5">
        <v>2.129718234981393</v>
      </c>
      <c r="I38" s="5">
        <v>1.7235184635718717</v>
      </c>
      <c r="J38" s="5">
        <v>1.7920487925196762</v>
      </c>
      <c r="K38" s="5">
        <v>7.9685712864886371</v>
      </c>
      <c r="L38" s="5">
        <v>31.774827191804665</v>
      </c>
      <c r="M38" s="5">
        <v>39.743398478293301</v>
      </c>
    </row>
    <row r="39" spans="1:13" ht="12.75" customHeight="1" x14ac:dyDescent="0.2">
      <c r="A39" s="3" t="s">
        <v>201</v>
      </c>
      <c r="B39" s="4">
        <v>382</v>
      </c>
      <c r="C39" s="4">
        <v>6038</v>
      </c>
      <c r="D39" s="4">
        <v>6420</v>
      </c>
      <c r="E39" s="4">
        <v>594</v>
      </c>
      <c r="F39" s="4">
        <v>8458</v>
      </c>
      <c r="G39" s="4">
        <v>9052</v>
      </c>
      <c r="H39" s="5">
        <v>1.5549738219895288</v>
      </c>
      <c r="I39" s="5">
        <v>1.4007949652202716</v>
      </c>
      <c r="J39" s="5">
        <v>1.4099688473520249</v>
      </c>
      <c r="K39" s="5">
        <v>2.1131270010672361</v>
      </c>
      <c r="L39" s="5">
        <v>30.088936321593739</v>
      </c>
      <c r="M39" s="5">
        <v>32.202063322660976</v>
      </c>
    </row>
    <row r="40" spans="1:13" ht="25.5" customHeight="1" x14ac:dyDescent="0.2">
      <c r="A40" s="3" t="s">
        <v>202</v>
      </c>
      <c r="B40" s="4">
        <v>52</v>
      </c>
      <c r="C40" s="4">
        <v>13085</v>
      </c>
      <c r="D40" s="4">
        <v>13137</v>
      </c>
      <c r="E40" s="4">
        <v>102</v>
      </c>
      <c r="F40" s="4">
        <v>24545</v>
      </c>
      <c r="G40" s="4">
        <v>24647</v>
      </c>
      <c r="H40" s="5">
        <v>1.9615384615384615</v>
      </c>
      <c r="I40" s="5">
        <v>1.8758119984715322</v>
      </c>
      <c r="J40" s="5">
        <v>1.8761513283093552</v>
      </c>
      <c r="K40" s="5">
        <v>0.13905930470347649</v>
      </c>
      <c r="L40" s="5">
        <v>33.462849352419902</v>
      </c>
      <c r="M40" s="5">
        <v>33.601908657123381</v>
      </c>
    </row>
    <row r="41" spans="1:13" ht="12.75" customHeight="1" x14ac:dyDescent="0.2">
      <c r="A41" s="3" t="s">
        <v>203</v>
      </c>
      <c r="B41" s="4">
        <v>570</v>
      </c>
      <c r="C41" s="4">
        <v>9403</v>
      </c>
      <c r="D41" s="4">
        <v>9973</v>
      </c>
      <c r="E41" s="4">
        <v>1129</v>
      </c>
      <c r="F41" s="4">
        <v>13803</v>
      </c>
      <c r="G41" s="4">
        <v>14932</v>
      </c>
      <c r="H41" s="5">
        <v>1.9807017543859649</v>
      </c>
      <c r="I41" s="5">
        <v>1.4679357651813252</v>
      </c>
      <c r="J41" s="5">
        <v>1.4972425548982251</v>
      </c>
      <c r="K41" s="5">
        <v>2.4139405601881547</v>
      </c>
      <c r="L41" s="5">
        <v>29.512508017960229</v>
      </c>
      <c r="M41" s="5">
        <v>31.926448578148385</v>
      </c>
    </row>
    <row r="42" spans="1:13" ht="25.5" customHeight="1" x14ac:dyDescent="0.2">
      <c r="A42" s="3" t="s">
        <v>204</v>
      </c>
      <c r="B42" s="4">
        <v>338</v>
      </c>
      <c r="C42" s="4">
        <v>7533</v>
      </c>
      <c r="D42" s="4">
        <v>7871</v>
      </c>
      <c r="E42" s="4">
        <v>501</v>
      </c>
      <c r="F42" s="4">
        <v>11110</v>
      </c>
      <c r="G42" s="4">
        <v>11611</v>
      </c>
      <c r="H42" s="5">
        <v>1.4822485207100591</v>
      </c>
      <c r="I42" s="5">
        <v>1.4748440196468871</v>
      </c>
      <c r="J42" s="5">
        <v>1.4751619870410366</v>
      </c>
      <c r="K42" s="5">
        <v>1.3264495631453534</v>
      </c>
      <c r="L42" s="5">
        <v>29.414879534021711</v>
      </c>
      <c r="M42" s="5">
        <v>30.741329097167064</v>
      </c>
    </row>
    <row r="43" spans="1:13" ht="25.5" customHeight="1" x14ac:dyDescent="0.2">
      <c r="A43" s="3" t="s">
        <v>205</v>
      </c>
      <c r="B43" s="4">
        <v>24</v>
      </c>
      <c r="C43" s="4">
        <v>1497</v>
      </c>
      <c r="D43" s="4">
        <v>1521</v>
      </c>
      <c r="E43" s="4">
        <v>34</v>
      </c>
      <c r="F43" s="4">
        <v>2185</v>
      </c>
      <c r="G43" s="4">
        <v>2219</v>
      </c>
      <c r="H43" s="5">
        <v>1.4166666666666667</v>
      </c>
      <c r="I43" s="5">
        <v>1.4595858383433533</v>
      </c>
      <c r="J43" s="5">
        <v>1.4589086127547666</v>
      </c>
      <c r="K43" s="5">
        <v>0.35639412997903563</v>
      </c>
      <c r="L43" s="5">
        <v>22.90356394129979</v>
      </c>
      <c r="M43" s="5">
        <v>23.259958071278827</v>
      </c>
    </row>
    <row r="44" spans="1:13" ht="12.75" customHeight="1" x14ac:dyDescent="0.2">
      <c r="A44" s="3" t="s">
        <v>206</v>
      </c>
      <c r="B44" s="4">
        <v>2457</v>
      </c>
      <c r="C44" s="4">
        <v>25759</v>
      </c>
      <c r="D44" s="4">
        <v>28216</v>
      </c>
      <c r="E44" s="4">
        <v>6327</v>
      </c>
      <c r="F44" s="4">
        <v>57192</v>
      </c>
      <c r="G44" s="4">
        <v>63519</v>
      </c>
      <c r="H44" s="5">
        <v>2.5750915750915753</v>
      </c>
      <c r="I44" s="5">
        <v>2.2202725261073799</v>
      </c>
      <c r="J44" s="5">
        <v>2.2511695491919479</v>
      </c>
      <c r="K44" s="5">
        <v>3.8661778185151237</v>
      </c>
      <c r="L44" s="5">
        <v>34.947754353803852</v>
      </c>
      <c r="M44" s="5">
        <v>38.813932172318971</v>
      </c>
    </row>
    <row r="45" spans="1:13" ht="12.75" customHeight="1" x14ac:dyDescent="0.2">
      <c r="A45" s="3" t="s">
        <v>207</v>
      </c>
      <c r="B45" s="4">
        <v>3423</v>
      </c>
      <c r="C45" s="4">
        <v>44384</v>
      </c>
      <c r="D45" s="4">
        <v>47807</v>
      </c>
      <c r="E45" s="4">
        <v>4376</v>
      </c>
      <c r="F45" s="4">
        <v>55740</v>
      </c>
      <c r="G45" s="4">
        <v>60116</v>
      </c>
      <c r="H45" s="5">
        <v>1.2784107508033888</v>
      </c>
      <c r="I45" s="5">
        <v>1.2558579668348955</v>
      </c>
      <c r="J45" s="5">
        <v>1.2574727550358733</v>
      </c>
      <c r="K45" s="5">
        <v>2.3733593665256536</v>
      </c>
      <c r="L45" s="5">
        <v>30.23104458184185</v>
      </c>
      <c r="M45" s="5">
        <v>32.604403948367505</v>
      </c>
    </row>
    <row r="46" spans="1:13" ht="12.75" customHeight="1" x14ac:dyDescent="0.2">
      <c r="A46" s="3" t="s">
        <v>208</v>
      </c>
      <c r="B46" s="4">
        <v>221</v>
      </c>
      <c r="C46" s="4">
        <v>20939</v>
      </c>
      <c r="D46" s="4">
        <v>21160</v>
      </c>
      <c r="E46" s="4">
        <v>334</v>
      </c>
      <c r="F46" s="4">
        <v>55075</v>
      </c>
      <c r="G46" s="4">
        <v>55409</v>
      </c>
      <c r="H46" s="5">
        <v>1.5113122171945701</v>
      </c>
      <c r="I46" s="5">
        <v>2.6302593247050958</v>
      </c>
      <c r="J46" s="5">
        <v>2.6185727788279771</v>
      </c>
      <c r="K46" s="5">
        <v>0.31557067271352984</v>
      </c>
      <c r="L46" s="5">
        <v>52.03609221466364</v>
      </c>
      <c r="M46" s="5">
        <v>52.351662887377174</v>
      </c>
    </row>
    <row r="47" spans="1:13" ht="12.75" customHeight="1" x14ac:dyDescent="0.2">
      <c r="A47" s="3" t="s">
        <v>209</v>
      </c>
      <c r="B47" s="4">
        <v>136</v>
      </c>
      <c r="C47" s="4">
        <v>10965</v>
      </c>
      <c r="D47" s="4">
        <v>11101</v>
      </c>
      <c r="E47" s="4">
        <v>363</v>
      </c>
      <c r="F47" s="4">
        <v>21710</v>
      </c>
      <c r="G47" s="4">
        <v>22073</v>
      </c>
      <c r="H47" s="5">
        <v>2.6691176470588234</v>
      </c>
      <c r="I47" s="5">
        <v>1.979936160510716</v>
      </c>
      <c r="J47" s="5">
        <v>1.9883794252770022</v>
      </c>
      <c r="K47" s="5">
        <v>0.93944099378881984</v>
      </c>
      <c r="L47" s="5">
        <v>56.18530020703934</v>
      </c>
      <c r="M47" s="5">
        <v>57.124741200828154</v>
      </c>
    </row>
    <row r="48" spans="1:13" ht="12.75" customHeight="1" x14ac:dyDescent="0.2">
      <c r="A48" s="3" t="s">
        <v>210</v>
      </c>
      <c r="B48" s="4">
        <v>1037</v>
      </c>
      <c r="C48" s="4">
        <v>24214</v>
      </c>
      <c r="D48" s="4">
        <v>25251</v>
      </c>
      <c r="E48" s="4">
        <v>1884</v>
      </c>
      <c r="F48" s="4">
        <v>50228</v>
      </c>
      <c r="G48" s="4">
        <v>52112</v>
      </c>
      <c r="H48" s="5">
        <v>1.8167791706846672</v>
      </c>
      <c r="I48" s="5">
        <v>2.0743371603204759</v>
      </c>
      <c r="J48" s="5">
        <v>2.0637598510950061</v>
      </c>
      <c r="K48" s="5">
        <v>1.2381703470031546</v>
      </c>
      <c r="L48" s="5">
        <v>33.009989484752893</v>
      </c>
      <c r="M48" s="5">
        <v>34.248159831756048</v>
      </c>
    </row>
    <row r="49" spans="1:13" ht="25.5" customHeight="1" x14ac:dyDescent="0.2">
      <c r="A49" s="3" t="s">
        <v>211</v>
      </c>
      <c r="B49" s="4">
        <v>32</v>
      </c>
      <c r="C49" s="4">
        <v>8923</v>
      </c>
      <c r="D49" s="4">
        <v>8955</v>
      </c>
      <c r="E49" s="4">
        <v>65</v>
      </c>
      <c r="F49" s="4">
        <v>15729</v>
      </c>
      <c r="G49" s="4">
        <v>15794</v>
      </c>
      <c r="H49" s="5">
        <v>2.03125</v>
      </c>
      <c r="I49" s="5">
        <v>1.7627479547237477</v>
      </c>
      <c r="J49" s="5">
        <v>1.7637074260189838</v>
      </c>
      <c r="K49" s="5">
        <v>0.23347701149425287</v>
      </c>
      <c r="L49" s="5">
        <v>56.497844827586206</v>
      </c>
      <c r="M49" s="5">
        <v>56.731321839080458</v>
      </c>
    </row>
    <row r="50" spans="1:13" ht="12.75" customHeight="1" x14ac:dyDescent="0.2">
      <c r="A50" s="3" t="s">
        <v>212</v>
      </c>
      <c r="B50" s="4">
        <v>808</v>
      </c>
      <c r="C50" s="4">
        <v>23829</v>
      </c>
      <c r="D50" s="4">
        <v>24637</v>
      </c>
      <c r="E50" s="4">
        <v>1361</v>
      </c>
      <c r="F50" s="4">
        <v>34374</v>
      </c>
      <c r="G50" s="4">
        <v>35735</v>
      </c>
      <c r="H50" s="5">
        <v>1.6844059405940595</v>
      </c>
      <c r="I50" s="5">
        <v>1.4425280120861135</v>
      </c>
      <c r="J50" s="5">
        <v>1.4504606892072898</v>
      </c>
      <c r="K50" s="5">
        <v>1.6666666666666667</v>
      </c>
      <c r="L50" s="5">
        <v>42.094048493754592</v>
      </c>
      <c r="M50" s="5">
        <v>43.760715160421256</v>
      </c>
    </row>
    <row r="51" spans="1:13" ht="12.75" customHeight="1" x14ac:dyDescent="0.2">
      <c r="A51" s="3" t="s">
        <v>213</v>
      </c>
      <c r="B51" s="4">
        <v>83054</v>
      </c>
      <c r="C51" s="4">
        <v>55979</v>
      </c>
      <c r="D51" s="4">
        <v>139033</v>
      </c>
      <c r="E51" s="4">
        <v>210893</v>
      </c>
      <c r="F51" s="4">
        <v>121195</v>
      </c>
      <c r="G51" s="4">
        <v>332088</v>
      </c>
      <c r="H51" s="5">
        <v>2.5392274905483179</v>
      </c>
      <c r="I51" s="5">
        <v>2.1650083066864361</v>
      </c>
      <c r="J51" s="5">
        <v>2.3885552350880728</v>
      </c>
      <c r="K51" s="5">
        <v>24.668444631598646</v>
      </c>
      <c r="L51" s="5">
        <v>14.176346048122024</v>
      </c>
      <c r="M51" s="5">
        <v>38.844790679720674</v>
      </c>
    </row>
    <row r="52" spans="1:13" ht="12.75" customHeight="1" x14ac:dyDescent="0.2">
      <c r="A52" s="3" t="s">
        <v>214</v>
      </c>
      <c r="B52" s="4">
        <v>110</v>
      </c>
      <c r="C52" s="4">
        <v>6821</v>
      </c>
      <c r="D52" s="4">
        <v>6931</v>
      </c>
      <c r="E52" s="4">
        <v>118</v>
      </c>
      <c r="F52" s="4">
        <v>19401</v>
      </c>
      <c r="G52" s="4">
        <v>19519</v>
      </c>
      <c r="H52" s="5">
        <v>1.0727272727272728</v>
      </c>
      <c r="I52" s="5">
        <v>2.844304354200264</v>
      </c>
      <c r="J52" s="5">
        <v>2.8161881402395035</v>
      </c>
      <c r="K52" s="5">
        <v>0.28985507246376813</v>
      </c>
      <c r="L52" s="5">
        <v>47.656595431098012</v>
      </c>
      <c r="M52" s="5">
        <v>47.946450503561778</v>
      </c>
    </row>
    <row r="53" spans="1:13" ht="25.5" customHeight="1" x14ac:dyDescent="0.2">
      <c r="A53" s="3" t="s">
        <v>215</v>
      </c>
      <c r="B53" s="4">
        <v>45676</v>
      </c>
      <c r="C53" s="4">
        <v>47205</v>
      </c>
      <c r="D53" s="4">
        <v>92881</v>
      </c>
      <c r="E53" s="4">
        <v>85003</v>
      </c>
      <c r="F53" s="4">
        <v>91454</v>
      </c>
      <c r="G53" s="4">
        <v>176457</v>
      </c>
      <c r="H53" s="5">
        <v>1.8609992118399159</v>
      </c>
      <c r="I53" s="5">
        <v>1.9373795148818982</v>
      </c>
      <c r="J53" s="5">
        <v>1.8998180467479893</v>
      </c>
      <c r="K53" s="5">
        <v>22.235214104475659</v>
      </c>
      <c r="L53" s="5">
        <v>23.922676502131889</v>
      </c>
      <c r="M53" s="5">
        <v>46.157890606607552</v>
      </c>
    </row>
    <row r="54" spans="1:13" ht="12.75" customHeight="1" x14ac:dyDescent="0.2">
      <c r="A54" s="3" t="s">
        <v>216</v>
      </c>
      <c r="B54" s="4">
        <v>13</v>
      </c>
      <c r="C54" s="4">
        <v>2260</v>
      </c>
      <c r="D54" s="4">
        <v>2273</v>
      </c>
      <c r="E54" s="4">
        <v>17</v>
      </c>
      <c r="F54" s="4">
        <v>3670</v>
      </c>
      <c r="G54" s="4">
        <v>3687</v>
      </c>
      <c r="H54" s="5">
        <v>1.3076923076923077</v>
      </c>
      <c r="I54" s="5">
        <v>1.6238938053097345</v>
      </c>
      <c r="J54" s="5">
        <v>1.622085349758029</v>
      </c>
      <c r="K54" s="5">
        <v>0.15610651974288339</v>
      </c>
      <c r="L54" s="5">
        <v>33.700642791551886</v>
      </c>
      <c r="M54" s="5">
        <v>33.856749311294763</v>
      </c>
    </row>
    <row r="55" spans="1:13" ht="12.75" customHeight="1" x14ac:dyDescent="0.2">
      <c r="A55" s="3" t="s">
        <v>217</v>
      </c>
      <c r="B55" s="4">
        <v>76</v>
      </c>
      <c r="C55" s="4">
        <v>8070</v>
      </c>
      <c r="D55" s="4">
        <v>8146</v>
      </c>
      <c r="E55" s="4">
        <v>115</v>
      </c>
      <c r="F55" s="4">
        <v>11825</v>
      </c>
      <c r="G55" s="4">
        <v>11940</v>
      </c>
      <c r="H55" s="5">
        <v>1.513157894736842</v>
      </c>
      <c r="I55" s="5">
        <v>1.4653035935563816</v>
      </c>
      <c r="J55" s="5">
        <v>1.4657500613798182</v>
      </c>
      <c r="K55" s="5">
        <v>0.30136268343815514</v>
      </c>
      <c r="L55" s="5">
        <v>30.987945492662472</v>
      </c>
      <c r="M55" s="5">
        <v>31.289308176100629</v>
      </c>
    </row>
    <row r="56" spans="1:13" ht="12.75" customHeight="1" x14ac:dyDescent="0.2">
      <c r="A56" s="3" t="s">
        <v>218</v>
      </c>
      <c r="B56" s="4">
        <v>326</v>
      </c>
      <c r="C56" s="4">
        <v>4653</v>
      </c>
      <c r="D56" s="4">
        <v>4979</v>
      </c>
      <c r="E56" s="4">
        <v>631</v>
      </c>
      <c r="F56" s="4">
        <v>11505</v>
      </c>
      <c r="G56" s="4">
        <v>12136</v>
      </c>
      <c r="H56" s="5">
        <v>1.9355828220858895</v>
      </c>
      <c r="I56" s="5">
        <v>2.4725983236621536</v>
      </c>
      <c r="J56" s="5">
        <v>2.4374372363928498</v>
      </c>
      <c r="K56" s="5">
        <v>1.3738297409100806</v>
      </c>
      <c r="L56" s="5">
        <v>25.048987589810583</v>
      </c>
      <c r="M56" s="5">
        <v>26.422817330720662</v>
      </c>
    </row>
    <row r="57" spans="1:13" ht="12.75" customHeight="1" x14ac:dyDescent="0.2">
      <c r="A57" s="3" t="s">
        <v>219</v>
      </c>
      <c r="B57" s="4">
        <v>461</v>
      </c>
      <c r="C57" s="4">
        <v>14908</v>
      </c>
      <c r="D57" s="4">
        <v>15369</v>
      </c>
      <c r="E57" s="4">
        <v>1034</v>
      </c>
      <c r="F57" s="4">
        <v>31435</v>
      </c>
      <c r="G57" s="4">
        <v>32469</v>
      </c>
      <c r="H57" s="5">
        <v>2.24295010845987</v>
      </c>
      <c r="I57" s="5">
        <v>2.1085994097129057</v>
      </c>
      <c r="J57" s="5">
        <v>2.1126293187585401</v>
      </c>
      <c r="K57" s="5">
        <v>1.2492448954935362</v>
      </c>
      <c r="L57" s="5">
        <v>37.978736257097985</v>
      </c>
      <c r="M57" s="5">
        <v>39.227981152591518</v>
      </c>
    </row>
    <row r="58" spans="1:13" ht="12.75" customHeight="1" x14ac:dyDescent="0.2">
      <c r="A58" s="3" t="s">
        <v>220</v>
      </c>
      <c r="B58" s="4">
        <v>181</v>
      </c>
      <c r="C58" s="4">
        <v>7714</v>
      </c>
      <c r="D58" s="4">
        <v>7895</v>
      </c>
      <c r="E58" s="4">
        <v>419</v>
      </c>
      <c r="F58" s="4">
        <v>13719</v>
      </c>
      <c r="G58" s="4">
        <v>14138</v>
      </c>
      <c r="H58" s="5">
        <v>2.3149171270718232</v>
      </c>
      <c r="I58" s="5">
        <v>1.7784547575836143</v>
      </c>
      <c r="J58" s="5">
        <v>1.7907536415452818</v>
      </c>
      <c r="K58" s="5">
        <v>1.2492546213476445</v>
      </c>
      <c r="L58" s="5">
        <v>40.903398926654738</v>
      </c>
      <c r="M58" s="5">
        <v>42.152653548002384</v>
      </c>
    </row>
    <row r="59" spans="1:13" ht="12.75" customHeight="1" x14ac:dyDescent="0.2">
      <c r="A59" s="3" t="s">
        <v>221</v>
      </c>
      <c r="B59" s="4">
        <v>33</v>
      </c>
      <c r="C59" s="4">
        <v>1655</v>
      </c>
      <c r="D59" s="4">
        <v>1688</v>
      </c>
      <c r="E59" s="4">
        <v>79</v>
      </c>
      <c r="F59" s="4">
        <v>2467</v>
      </c>
      <c r="G59" s="4">
        <v>2546</v>
      </c>
      <c r="H59" s="5">
        <v>2.393939393939394</v>
      </c>
      <c r="I59" s="5">
        <v>1.4906344410876133</v>
      </c>
      <c r="J59" s="5">
        <v>1.5082938388625593</v>
      </c>
      <c r="K59" s="5">
        <v>0.88664421997755327</v>
      </c>
      <c r="L59" s="5">
        <v>27.687991021324354</v>
      </c>
      <c r="M59" s="5">
        <v>28.574635241301909</v>
      </c>
    </row>
    <row r="60" spans="1:13" ht="12.75" customHeight="1" x14ac:dyDescent="0.2">
      <c r="A60" s="3" t="s">
        <v>222</v>
      </c>
      <c r="B60" s="4">
        <v>83</v>
      </c>
      <c r="C60" s="4">
        <v>9751</v>
      </c>
      <c r="D60" s="4">
        <v>9834</v>
      </c>
      <c r="E60" s="4">
        <v>178</v>
      </c>
      <c r="F60" s="4">
        <v>23689</v>
      </c>
      <c r="G60" s="4">
        <v>23867</v>
      </c>
      <c r="H60" s="5">
        <v>2.1445783132530121</v>
      </c>
      <c r="I60" s="5">
        <v>2.4293918572454105</v>
      </c>
      <c r="J60" s="5">
        <v>2.4269880008135041</v>
      </c>
      <c r="K60" s="5">
        <v>0.17425354870288792</v>
      </c>
      <c r="L60" s="5">
        <v>23.190406265296133</v>
      </c>
      <c r="M60" s="5">
        <v>23.364659813999022</v>
      </c>
    </row>
    <row r="61" spans="1:13" ht="12.75" customHeight="1" x14ac:dyDescent="0.2">
      <c r="A61" s="3" t="s">
        <v>223</v>
      </c>
      <c r="B61" s="4">
        <v>188</v>
      </c>
      <c r="C61" s="4">
        <v>18714</v>
      </c>
      <c r="D61" s="4">
        <v>18902</v>
      </c>
      <c r="E61" s="4">
        <v>270</v>
      </c>
      <c r="F61" s="4">
        <v>28894</v>
      </c>
      <c r="G61" s="4">
        <v>29164</v>
      </c>
      <c r="H61" s="5">
        <v>1.4361702127659575</v>
      </c>
      <c r="I61" s="5">
        <v>1.5439777706529871</v>
      </c>
      <c r="J61" s="5">
        <v>1.5429055126441646</v>
      </c>
      <c r="K61" s="5">
        <v>0.2151565861821659</v>
      </c>
      <c r="L61" s="5">
        <v>23.024942226472231</v>
      </c>
      <c r="M61" s="5">
        <v>23.240098812654395</v>
      </c>
    </row>
    <row r="62" spans="1:13" ht="25.5" customHeight="1" x14ac:dyDescent="0.2">
      <c r="A62" s="3" t="s">
        <v>224</v>
      </c>
      <c r="B62" s="4">
        <v>858</v>
      </c>
      <c r="C62" s="4">
        <v>9133</v>
      </c>
      <c r="D62" s="4">
        <v>9991</v>
      </c>
      <c r="E62" s="4">
        <v>1618</v>
      </c>
      <c r="F62" s="4">
        <v>17664</v>
      </c>
      <c r="G62" s="4">
        <v>19282</v>
      </c>
      <c r="H62" s="5">
        <v>1.8857808857808858</v>
      </c>
      <c r="I62" s="5">
        <v>1.9340851855907151</v>
      </c>
      <c r="J62" s="5">
        <v>1.929936943248924</v>
      </c>
      <c r="K62" s="5">
        <v>3.1688209949079513</v>
      </c>
      <c r="L62" s="5">
        <v>34.594594594594597</v>
      </c>
      <c r="M62" s="5">
        <v>37.763415589502543</v>
      </c>
    </row>
    <row r="63" spans="1:13" ht="12.75" customHeight="1" x14ac:dyDescent="0.2">
      <c r="A63" s="3" t="s">
        <v>225</v>
      </c>
      <c r="B63" s="4">
        <v>147</v>
      </c>
      <c r="C63" s="4">
        <v>19108</v>
      </c>
      <c r="D63" s="4">
        <v>19255</v>
      </c>
      <c r="E63" s="4">
        <v>358</v>
      </c>
      <c r="F63" s="4">
        <v>41449</v>
      </c>
      <c r="G63" s="4">
        <v>41807</v>
      </c>
      <c r="H63" s="5">
        <v>2.435374149659864</v>
      </c>
      <c r="I63" s="5">
        <v>2.1691961482101738</v>
      </c>
      <c r="J63" s="5">
        <v>2.1712282524019737</v>
      </c>
      <c r="K63" s="5">
        <v>0.31141266527487821</v>
      </c>
      <c r="L63" s="5">
        <v>36.055149617258174</v>
      </c>
      <c r="M63" s="5">
        <v>36.366562282533053</v>
      </c>
    </row>
    <row r="64" spans="1:13" ht="12.75" customHeight="1" x14ac:dyDescent="0.2">
      <c r="A64" s="3" t="s">
        <v>226</v>
      </c>
      <c r="B64" s="4">
        <v>2105</v>
      </c>
      <c r="C64" s="4">
        <v>10269</v>
      </c>
      <c r="D64" s="4">
        <v>12374</v>
      </c>
      <c r="E64" s="4">
        <v>5066</v>
      </c>
      <c r="F64" s="4">
        <v>16299</v>
      </c>
      <c r="G64" s="4">
        <v>21365</v>
      </c>
      <c r="H64" s="5">
        <v>2.4066508313539194</v>
      </c>
      <c r="I64" s="5">
        <v>1.5872042068361087</v>
      </c>
      <c r="J64" s="5">
        <v>1.7266041700339421</v>
      </c>
      <c r="K64" s="5">
        <v>5.5971715832504696</v>
      </c>
      <c r="L64" s="5">
        <v>18.007954922108055</v>
      </c>
      <c r="M64" s="5">
        <v>23.605126505358523</v>
      </c>
    </row>
    <row r="65" spans="1:13" ht="12.75" customHeight="1" x14ac:dyDescent="0.2">
      <c r="A65" s="3" t="s">
        <v>227</v>
      </c>
      <c r="B65" s="4">
        <v>0</v>
      </c>
      <c r="C65" s="4">
        <v>106</v>
      </c>
      <c r="D65" s="4">
        <v>106</v>
      </c>
      <c r="E65" s="4">
        <v>0</v>
      </c>
      <c r="F65" s="4">
        <v>113</v>
      </c>
      <c r="G65" s="4">
        <v>113</v>
      </c>
      <c r="H65" s="5">
        <v>0</v>
      </c>
      <c r="I65" s="5">
        <v>1.0660377358490567</v>
      </c>
      <c r="J65" s="5">
        <v>1.0660377358490567</v>
      </c>
      <c r="K65" s="5">
        <v>0</v>
      </c>
      <c r="L65" s="5">
        <v>8.0141843971631204</v>
      </c>
      <c r="M65" s="5">
        <v>8.0141843971631204</v>
      </c>
    </row>
    <row r="66" spans="1:13" ht="25.5" customHeight="1" x14ac:dyDescent="0.2">
      <c r="A66" s="3" t="s">
        <v>228</v>
      </c>
      <c r="B66" s="4">
        <v>1150</v>
      </c>
      <c r="C66" s="4">
        <v>34908</v>
      </c>
      <c r="D66" s="4">
        <v>36058</v>
      </c>
      <c r="E66" s="4">
        <v>2092</v>
      </c>
      <c r="F66" s="4">
        <v>59881</v>
      </c>
      <c r="G66" s="4">
        <v>61973</v>
      </c>
      <c r="H66" s="5">
        <v>1.8191304347826087</v>
      </c>
      <c r="I66" s="5">
        <v>1.7153947519193309</v>
      </c>
      <c r="J66" s="5">
        <v>1.7187032003993565</v>
      </c>
      <c r="K66" s="5">
        <v>1.7008130081300814</v>
      </c>
      <c r="L66" s="5">
        <v>48.683739837398377</v>
      </c>
      <c r="M66" s="5">
        <v>50.384552845528454</v>
      </c>
    </row>
    <row r="67" spans="1:13" ht="12.75" customHeight="1" x14ac:dyDescent="0.2">
      <c r="A67" s="3" t="s">
        <v>229</v>
      </c>
      <c r="B67" s="4">
        <v>42</v>
      </c>
      <c r="C67" s="4">
        <v>3739</v>
      </c>
      <c r="D67" s="4">
        <v>3781</v>
      </c>
      <c r="E67" s="4">
        <v>44</v>
      </c>
      <c r="F67" s="4">
        <v>4790</v>
      </c>
      <c r="G67" s="4">
        <v>4834</v>
      </c>
      <c r="H67" s="5">
        <v>1.0476190476190477</v>
      </c>
      <c r="I67" s="5">
        <v>1.2810912008558437</v>
      </c>
      <c r="J67" s="5">
        <v>1.2784977519174821</v>
      </c>
      <c r="K67" s="5">
        <v>0.30303030303030304</v>
      </c>
      <c r="L67" s="5">
        <v>32.988980716253444</v>
      </c>
      <c r="M67" s="5">
        <v>33.292011019283748</v>
      </c>
    </row>
    <row r="68" spans="1:13" ht="12.75" customHeight="1" x14ac:dyDescent="0.2">
      <c r="A68" s="3" t="s">
        <v>230</v>
      </c>
      <c r="B68" s="4">
        <v>21105</v>
      </c>
      <c r="C68" s="4">
        <v>22755</v>
      </c>
      <c r="D68" s="4">
        <v>43860</v>
      </c>
      <c r="E68" s="4">
        <v>35573</v>
      </c>
      <c r="F68" s="4">
        <v>36675</v>
      </c>
      <c r="G68" s="4">
        <v>72248</v>
      </c>
      <c r="H68" s="5">
        <v>1.6855247571665481</v>
      </c>
      <c r="I68" s="5">
        <v>1.6117336849044166</v>
      </c>
      <c r="J68" s="5">
        <v>1.6472412220702235</v>
      </c>
      <c r="K68" s="5">
        <v>29.343396848964776</v>
      </c>
      <c r="L68" s="5">
        <v>30.252412769116557</v>
      </c>
      <c r="M68" s="5">
        <v>59.595809618081333</v>
      </c>
    </row>
    <row r="69" spans="1:13" ht="12.75" customHeight="1" x14ac:dyDescent="0.2">
      <c r="A69" s="3" t="s">
        <v>231</v>
      </c>
      <c r="B69" s="4">
        <v>67</v>
      </c>
      <c r="C69" s="4">
        <v>9427</v>
      </c>
      <c r="D69" s="4">
        <v>9494</v>
      </c>
      <c r="E69" s="4">
        <v>75</v>
      </c>
      <c r="F69" s="4">
        <v>16542</v>
      </c>
      <c r="G69" s="4">
        <v>16617</v>
      </c>
      <c r="H69" s="5">
        <v>1.1194029850746268</v>
      </c>
      <c r="I69" s="5">
        <v>1.7547470032884269</v>
      </c>
      <c r="J69" s="5">
        <v>1.7502633242047609</v>
      </c>
      <c r="K69" s="5">
        <v>0.13290802764486975</v>
      </c>
      <c r="L69" s="5">
        <v>29.31419457735247</v>
      </c>
      <c r="M69" s="5">
        <v>29.44710260499734</v>
      </c>
    </row>
    <row r="70" spans="1:13" ht="25.5" customHeight="1" x14ac:dyDescent="0.2">
      <c r="A70" s="3" t="s">
        <v>232</v>
      </c>
      <c r="B70" s="4">
        <v>132</v>
      </c>
      <c r="C70" s="4">
        <v>11281</v>
      </c>
      <c r="D70" s="4">
        <v>11413</v>
      </c>
      <c r="E70" s="4">
        <v>289</v>
      </c>
      <c r="F70" s="4">
        <v>19773</v>
      </c>
      <c r="G70" s="4">
        <v>20062</v>
      </c>
      <c r="H70" s="5">
        <v>2.1893939393939394</v>
      </c>
      <c r="I70" s="5">
        <v>1.7527701444907366</v>
      </c>
      <c r="J70" s="5">
        <v>1.7578200297905897</v>
      </c>
      <c r="K70" s="5">
        <v>0.61752136752136755</v>
      </c>
      <c r="L70" s="5">
        <v>42.25</v>
      </c>
      <c r="M70" s="5">
        <v>42.86752136752137</v>
      </c>
    </row>
    <row r="71" spans="1:13" ht="12.75" customHeight="1" x14ac:dyDescent="0.2">
      <c r="A71" s="3" t="s">
        <v>233</v>
      </c>
      <c r="B71" s="4">
        <v>109</v>
      </c>
      <c r="C71" s="4">
        <v>6364</v>
      </c>
      <c r="D71" s="4">
        <v>6473</v>
      </c>
      <c r="E71" s="4">
        <v>127</v>
      </c>
      <c r="F71" s="4">
        <v>10480</v>
      </c>
      <c r="G71" s="4">
        <v>10607</v>
      </c>
      <c r="H71" s="5">
        <v>1.165137614678899</v>
      </c>
      <c r="I71" s="5">
        <v>1.6467630421118793</v>
      </c>
      <c r="J71" s="5">
        <v>1.6386528657500385</v>
      </c>
      <c r="K71" s="5">
        <v>0.42080848243870111</v>
      </c>
      <c r="L71" s="5">
        <v>34.724983432736913</v>
      </c>
      <c r="M71" s="5">
        <v>35.145791915175614</v>
      </c>
    </row>
    <row r="72" spans="1:13" ht="12.75" customHeight="1" x14ac:dyDescent="0.2">
      <c r="A72" s="3" t="s">
        <v>234</v>
      </c>
      <c r="B72" s="4">
        <v>8</v>
      </c>
      <c r="C72" s="4">
        <v>1500</v>
      </c>
      <c r="D72" s="4">
        <v>1508</v>
      </c>
      <c r="E72" s="4">
        <v>27</v>
      </c>
      <c r="F72" s="4">
        <v>2593</v>
      </c>
      <c r="G72" s="4">
        <v>2620</v>
      </c>
      <c r="H72" s="5">
        <v>3.375</v>
      </c>
      <c r="I72" s="5">
        <v>1.7286666666666666</v>
      </c>
      <c r="J72" s="5">
        <v>1.7374005305039788</v>
      </c>
      <c r="K72" s="5">
        <v>0.73770491803278693</v>
      </c>
      <c r="L72" s="5">
        <v>70.84699453551913</v>
      </c>
      <c r="M72" s="5">
        <v>71.584699453551906</v>
      </c>
    </row>
    <row r="73" spans="1:13" ht="12.75" customHeight="1" x14ac:dyDescent="0.2">
      <c r="A73" s="3" t="s">
        <v>235</v>
      </c>
      <c r="B73" s="4">
        <v>50</v>
      </c>
      <c r="C73" s="4">
        <v>1409</v>
      </c>
      <c r="D73" s="4">
        <v>1459</v>
      </c>
      <c r="E73" s="4">
        <v>128</v>
      </c>
      <c r="F73" s="4">
        <v>2389</v>
      </c>
      <c r="G73" s="4">
        <v>2517</v>
      </c>
      <c r="H73" s="5">
        <v>2.56</v>
      </c>
      <c r="I73" s="5">
        <v>1.695528743789922</v>
      </c>
      <c r="J73" s="5">
        <v>1.7251542152159014</v>
      </c>
      <c r="K73" s="5">
        <v>2.112211221122112</v>
      </c>
      <c r="L73" s="5">
        <v>39.42244224422442</v>
      </c>
      <c r="M73" s="5">
        <v>41.534653465346537</v>
      </c>
    </row>
    <row r="74" spans="1:13" ht="25.5" customHeight="1" x14ac:dyDescent="0.2">
      <c r="A74" s="3" t="s">
        <v>236</v>
      </c>
      <c r="B74" s="4">
        <v>26</v>
      </c>
      <c r="C74" s="4">
        <v>3905</v>
      </c>
      <c r="D74" s="4">
        <v>3931</v>
      </c>
      <c r="E74" s="4">
        <v>42</v>
      </c>
      <c r="F74" s="4">
        <v>4103</v>
      </c>
      <c r="G74" s="4">
        <v>4145</v>
      </c>
      <c r="H74" s="5">
        <v>1.6153846153846154</v>
      </c>
      <c r="I74" s="5">
        <v>1.0507042253521126</v>
      </c>
      <c r="J74" s="5">
        <v>1.0544390740269651</v>
      </c>
      <c r="K74" s="5">
        <v>0.28925619834710742</v>
      </c>
      <c r="L74" s="5">
        <v>28.257575757575758</v>
      </c>
      <c r="M74" s="5">
        <v>28.546831955922865</v>
      </c>
    </row>
    <row r="75" spans="1:13" ht="12.75" customHeight="1" x14ac:dyDescent="0.2">
      <c r="A75" s="3" t="s">
        <v>237</v>
      </c>
      <c r="B75" s="4">
        <v>420</v>
      </c>
      <c r="C75" s="4">
        <v>4481</v>
      </c>
      <c r="D75" s="4">
        <v>4901</v>
      </c>
      <c r="E75" s="4">
        <v>491</v>
      </c>
      <c r="F75" s="4">
        <v>7330</v>
      </c>
      <c r="G75" s="4">
        <v>7821</v>
      </c>
      <c r="H75" s="5">
        <v>1.1690476190476191</v>
      </c>
      <c r="I75" s="5">
        <v>1.6357955813434502</v>
      </c>
      <c r="J75" s="5">
        <v>1.5957967761681289</v>
      </c>
      <c r="K75" s="5">
        <v>2.354916067146283</v>
      </c>
      <c r="L75" s="5">
        <v>35.15587529976019</v>
      </c>
      <c r="M75" s="5">
        <v>37.510791366906474</v>
      </c>
    </row>
    <row r="76" spans="1:13" ht="12.75" customHeight="1" x14ac:dyDescent="0.2">
      <c r="A76" s="3" t="s">
        <v>238</v>
      </c>
      <c r="B76" s="4">
        <v>6</v>
      </c>
      <c r="C76" s="4">
        <v>7036</v>
      </c>
      <c r="D76" s="4">
        <v>7042</v>
      </c>
      <c r="E76" s="4">
        <v>12</v>
      </c>
      <c r="F76" s="4">
        <v>9313</v>
      </c>
      <c r="G76" s="4">
        <v>9325</v>
      </c>
      <c r="H76" s="5">
        <v>2</v>
      </c>
      <c r="I76" s="5">
        <v>1.3236213757816941</v>
      </c>
      <c r="J76" s="5">
        <v>1.3241976711161603</v>
      </c>
      <c r="K76" s="5">
        <v>6.7340067340067339E-2</v>
      </c>
      <c r="L76" s="5">
        <v>52.261503928170598</v>
      </c>
      <c r="M76" s="5">
        <v>52.32884399551066</v>
      </c>
    </row>
    <row r="77" spans="1:13" ht="12.75" customHeight="1" x14ac:dyDescent="0.2">
      <c r="A77" s="3" t="s">
        <v>239</v>
      </c>
      <c r="B77" s="4">
        <v>174</v>
      </c>
      <c r="C77" s="4">
        <v>14728</v>
      </c>
      <c r="D77" s="4">
        <v>14902</v>
      </c>
      <c r="E77" s="4">
        <v>326</v>
      </c>
      <c r="F77" s="4">
        <v>26096</v>
      </c>
      <c r="G77" s="4">
        <v>26422</v>
      </c>
      <c r="H77" s="5">
        <v>1.8735632183908046</v>
      </c>
      <c r="I77" s="5">
        <v>1.7718631178707225</v>
      </c>
      <c r="J77" s="5">
        <v>1.7730505972352704</v>
      </c>
      <c r="K77" s="5">
        <v>0.2773523906755147</v>
      </c>
      <c r="L77" s="5">
        <v>22.201803641313596</v>
      </c>
      <c r="M77" s="5">
        <v>22.47915603198911</v>
      </c>
    </row>
    <row r="78" spans="1:13" ht="12.75" customHeight="1" x14ac:dyDescent="0.2">
      <c r="A78" s="3" t="s">
        <v>240</v>
      </c>
      <c r="B78" s="4">
        <v>160</v>
      </c>
      <c r="C78" s="4">
        <v>3668</v>
      </c>
      <c r="D78" s="4">
        <v>3828</v>
      </c>
      <c r="E78" s="4">
        <v>298</v>
      </c>
      <c r="F78" s="4">
        <v>7584</v>
      </c>
      <c r="G78" s="4">
        <v>7882</v>
      </c>
      <c r="H78" s="5">
        <v>1.8625</v>
      </c>
      <c r="I78" s="5">
        <v>2.0676117775354417</v>
      </c>
      <c r="J78" s="5">
        <v>2.0590386624869383</v>
      </c>
      <c r="K78" s="5">
        <v>1.5817409766454353</v>
      </c>
      <c r="L78" s="5">
        <v>40.254777070063696</v>
      </c>
      <c r="M78" s="5">
        <v>41.836518046709131</v>
      </c>
    </row>
    <row r="79" spans="1:13" ht="12.75" customHeight="1" x14ac:dyDescent="0.2">
      <c r="A79" s="3" t="s">
        <v>241</v>
      </c>
      <c r="B79" s="4">
        <v>1349</v>
      </c>
      <c r="C79" s="4">
        <v>4943</v>
      </c>
      <c r="D79" s="4">
        <v>6292</v>
      </c>
      <c r="E79" s="4">
        <v>1824</v>
      </c>
      <c r="F79" s="4">
        <v>6520</v>
      </c>
      <c r="G79" s="4">
        <v>8344</v>
      </c>
      <c r="H79" s="5">
        <v>1.352112676056338</v>
      </c>
      <c r="I79" s="5">
        <v>1.3190370220513858</v>
      </c>
      <c r="J79" s="5">
        <v>1.3261284170375081</v>
      </c>
      <c r="K79" s="5">
        <v>7.7059569074778196</v>
      </c>
      <c r="L79" s="5">
        <v>27.545416138572033</v>
      </c>
      <c r="M79" s="5">
        <v>35.251373046049849</v>
      </c>
    </row>
    <row r="80" spans="1:13" ht="12.75" customHeight="1" x14ac:dyDescent="0.2">
      <c r="A80" s="3" t="s">
        <v>242</v>
      </c>
      <c r="B80" s="4">
        <v>3906</v>
      </c>
      <c r="C80" s="4">
        <v>13645</v>
      </c>
      <c r="D80" s="4">
        <v>17551</v>
      </c>
      <c r="E80" s="4">
        <v>7260</v>
      </c>
      <c r="F80" s="4">
        <v>28861</v>
      </c>
      <c r="G80" s="4">
        <v>36121</v>
      </c>
      <c r="H80" s="5">
        <v>1.8586789554531491</v>
      </c>
      <c r="I80" s="5">
        <v>2.1151337486258703</v>
      </c>
      <c r="J80" s="5">
        <v>2.0580593698364766</v>
      </c>
      <c r="K80" s="5">
        <v>4.4233229756900014</v>
      </c>
      <c r="L80" s="5">
        <v>17.584232011210627</v>
      </c>
      <c r="M80" s="5">
        <v>22.007554986900626</v>
      </c>
    </row>
    <row r="81" spans="1:13" ht="12.75" customHeight="1" x14ac:dyDescent="0.2">
      <c r="A81" s="3" t="s">
        <v>243</v>
      </c>
      <c r="B81" s="4">
        <v>2629</v>
      </c>
      <c r="C81" s="4">
        <v>10927</v>
      </c>
      <c r="D81" s="4">
        <v>13556</v>
      </c>
      <c r="E81" s="4">
        <v>2864</v>
      </c>
      <c r="F81" s="4">
        <v>14137</v>
      </c>
      <c r="G81" s="4">
        <v>17001</v>
      </c>
      <c r="H81" s="5">
        <v>1.0893875998478508</v>
      </c>
      <c r="I81" s="5">
        <v>1.2937677313077698</v>
      </c>
      <c r="J81" s="5">
        <v>1.2541310120979641</v>
      </c>
      <c r="K81" s="5">
        <v>4.321714199486947</v>
      </c>
      <c r="L81" s="5">
        <v>21.332427946280369</v>
      </c>
      <c r="M81" s="5">
        <v>25.654142145767317</v>
      </c>
    </row>
    <row r="82" spans="1:13" ht="12.75" customHeight="1" x14ac:dyDescent="0.2">
      <c r="A82" s="3" t="s">
        <v>244</v>
      </c>
      <c r="B82" s="4">
        <v>523</v>
      </c>
      <c r="C82" s="4">
        <v>1452</v>
      </c>
      <c r="D82" s="4">
        <v>1975</v>
      </c>
      <c r="E82" s="4">
        <v>794</v>
      </c>
      <c r="F82" s="4">
        <v>4276</v>
      </c>
      <c r="G82" s="4">
        <v>5070</v>
      </c>
      <c r="H82" s="5">
        <v>1.5181644359464628</v>
      </c>
      <c r="I82" s="5">
        <v>2.9449035812672175</v>
      </c>
      <c r="J82" s="5">
        <v>2.5670886075949366</v>
      </c>
      <c r="K82" s="5">
        <v>5.9342301943198805</v>
      </c>
      <c r="L82" s="5">
        <v>31.958146487294471</v>
      </c>
      <c r="M82" s="5">
        <v>37.892376681614351</v>
      </c>
    </row>
    <row r="83" spans="1:13" ht="25.5" customHeight="1" x14ac:dyDescent="0.2">
      <c r="A83" s="3" t="s">
        <v>245</v>
      </c>
      <c r="B83" s="4">
        <v>40</v>
      </c>
      <c r="C83" s="4">
        <v>3754</v>
      </c>
      <c r="D83" s="4">
        <v>3794</v>
      </c>
      <c r="E83" s="4">
        <v>61</v>
      </c>
      <c r="F83" s="4">
        <v>5212</v>
      </c>
      <c r="G83" s="4">
        <v>5273</v>
      </c>
      <c r="H83" s="5">
        <v>1.5249999999999999</v>
      </c>
      <c r="I83" s="5">
        <v>1.3883857218966436</v>
      </c>
      <c r="J83" s="5">
        <v>1.389826041117554</v>
      </c>
      <c r="K83" s="5">
        <v>0.32377919320594478</v>
      </c>
      <c r="L83" s="5">
        <v>27.664543524416136</v>
      </c>
      <c r="M83" s="5">
        <v>27.988322717622079</v>
      </c>
    </row>
    <row r="84" spans="1:13" ht="12.75" customHeight="1" x14ac:dyDescent="0.2">
      <c r="A84" s="3" t="s">
        <v>246</v>
      </c>
      <c r="B84" s="4">
        <v>345</v>
      </c>
      <c r="C84" s="4">
        <v>12534</v>
      </c>
      <c r="D84" s="4">
        <v>12879</v>
      </c>
      <c r="E84" s="4">
        <v>770</v>
      </c>
      <c r="F84" s="4">
        <v>22472</v>
      </c>
      <c r="G84" s="4">
        <v>23242</v>
      </c>
      <c r="H84" s="5">
        <v>2.2318840579710146</v>
      </c>
      <c r="I84" s="5">
        <v>1.7928833572682303</v>
      </c>
      <c r="J84" s="5">
        <v>1.8046432176411211</v>
      </c>
      <c r="K84" s="5">
        <v>0.99599016944767815</v>
      </c>
      <c r="L84" s="5">
        <v>29.067391023153537</v>
      </c>
      <c r="M84" s="5">
        <v>30.063381192601216</v>
      </c>
    </row>
    <row r="85" spans="1:13" ht="12.75" customHeight="1" x14ac:dyDescent="0.2">
      <c r="A85" s="3" t="s">
        <v>31</v>
      </c>
      <c r="B85" s="4">
        <v>852690</v>
      </c>
      <c r="C85" s="4">
        <v>1389425</v>
      </c>
      <c r="D85" s="4">
        <v>2242115</v>
      </c>
      <c r="E85" s="4">
        <v>2194808</v>
      </c>
      <c r="F85" s="4">
        <v>2563252</v>
      </c>
      <c r="G85" s="4">
        <v>4758060</v>
      </c>
      <c r="H85" s="5">
        <v>2.5739811654880436</v>
      </c>
      <c r="I85" s="5">
        <v>1.8448293358763517</v>
      </c>
      <c r="J85" s="5">
        <v>2.1221302207959893</v>
      </c>
      <c r="K85" s="5">
        <v>20.055667341034653</v>
      </c>
      <c r="L85" s="5">
        <v>23.422426664766007</v>
      </c>
      <c r="M85" s="5">
        <v>43.478094005800664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9"/>
  <sheetViews>
    <sheetView workbookViewId="0">
      <selection activeCell="B3" sqref="B1:M1048576"/>
    </sheetView>
  </sheetViews>
  <sheetFormatPr defaultColWidth="9.140625" defaultRowHeight="12.75" x14ac:dyDescent="0.2"/>
  <cols>
    <col min="1" max="1" width="14.28515625" customWidth="1"/>
    <col min="2" max="13" width="9.85546875" customWidth="1"/>
  </cols>
  <sheetData>
    <row r="1" spans="1:13" ht="30" customHeight="1" x14ac:dyDescent="0.2">
      <c r="A1" s="9" t="s">
        <v>247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 ht="25.5" customHeight="1" x14ac:dyDescent="0.2">
      <c r="A2" s="1" t="s">
        <v>33</v>
      </c>
      <c r="B2" s="10" t="s">
        <v>2</v>
      </c>
      <c r="C2" s="10"/>
      <c r="D2" s="10"/>
      <c r="E2" s="10" t="s">
        <v>3</v>
      </c>
      <c r="F2" s="10"/>
      <c r="G2" s="10"/>
      <c r="H2" s="10" t="s">
        <v>27</v>
      </c>
      <c r="I2" s="10"/>
      <c r="J2" s="10"/>
      <c r="K2" s="10" t="s">
        <v>28</v>
      </c>
      <c r="L2" s="10"/>
      <c r="M2" s="10"/>
    </row>
    <row r="3" spans="1:13" ht="25.5" customHeight="1" x14ac:dyDescent="0.2">
      <c r="A3" s="1" t="s">
        <v>34</v>
      </c>
      <c r="B3" s="1" t="s">
        <v>29</v>
      </c>
      <c r="C3" s="1" t="s">
        <v>30</v>
      </c>
      <c r="D3" s="1" t="s">
        <v>31</v>
      </c>
      <c r="E3" s="1" t="s">
        <v>29</v>
      </c>
      <c r="F3" s="1" t="s">
        <v>30</v>
      </c>
      <c r="G3" s="1" t="s">
        <v>31</v>
      </c>
      <c r="H3" s="1" t="s">
        <v>29</v>
      </c>
      <c r="I3" s="1" t="s">
        <v>30</v>
      </c>
      <c r="J3" s="1" t="s">
        <v>31</v>
      </c>
      <c r="K3" s="1" t="s">
        <v>29</v>
      </c>
      <c r="L3" s="1" t="s">
        <v>30</v>
      </c>
      <c r="M3" s="1" t="s">
        <v>31</v>
      </c>
    </row>
    <row r="4" spans="1:13" ht="25.5" customHeight="1" x14ac:dyDescent="0.2">
      <c r="A4" s="3" t="s">
        <v>35</v>
      </c>
      <c r="B4" s="4">
        <v>2040</v>
      </c>
      <c r="C4" s="4">
        <v>27669</v>
      </c>
      <c r="D4" s="4">
        <v>29709</v>
      </c>
      <c r="E4" s="4">
        <v>4364</v>
      </c>
      <c r="F4" s="4">
        <v>54841</v>
      </c>
      <c r="G4" s="4">
        <v>59205</v>
      </c>
      <c r="H4" s="5">
        <v>2.1392156862745098</v>
      </c>
      <c r="I4" s="5">
        <v>1.9820376594745022</v>
      </c>
      <c r="J4" s="5">
        <v>1.9928304554175502</v>
      </c>
      <c r="K4" s="5">
        <v>3.7089920108788035</v>
      </c>
      <c r="L4" s="5">
        <v>46.609722930477645</v>
      </c>
      <c r="M4" s="5">
        <v>50.318714941356454</v>
      </c>
    </row>
    <row r="5" spans="1:13" ht="63.75" customHeight="1" x14ac:dyDescent="0.2">
      <c r="A5" s="3" t="s">
        <v>36</v>
      </c>
      <c r="B5" s="4">
        <v>1730</v>
      </c>
      <c r="C5" s="4">
        <v>22478</v>
      </c>
      <c r="D5" s="4">
        <v>24208</v>
      </c>
      <c r="E5" s="4">
        <v>3574</v>
      </c>
      <c r="F5" s="4">
        <v>41386</v>
      </c>
      <c r="G5" s="4">
        <v>44960</v>
      </c>
      <c r="H5" s="5">
        <v>2.0658959537572255</v>
      </c>
      <c r="I5" s="5">
        <v>1.8411780407509566</v>
      </c>
      <c r="J5" s="5">
        <v>1.8572372769332453</v>
      </c>
      <c r="K5" s="5">
        <v>4.099564120211058</v>
      </c>
      <c r="L5" s="5">
        <v>47.471897224133976</v>
      </c>
      <c r="M5" s="5">
        <v>51.571461344345032</v>
      </c>
    </row>
    <row r="6" spans="1:13" ht="63.75" customHeight="1" x14ac:dyDescent="0.2">
      <c r="A6" s="3" t="s">
        <v>38</v>
      </c>
      <c r="B6" s="4">
        <v>37</v>
      </c>
      <c r="C6" s="4">
        <v>519</v>
      </c>
      <c r="D6" s="4">
        <v>556</v>
      </c>
      <c r="E6" s="4">
        <v>81</v>
      </c>
      <c r="F6" s="4">
        <v>1029</v>
      </c>
      <c r="G6" s="4">
        <v>1110</v>
      </c>
      <c r="H6" s="5">
        <v>2.189189189189189</v>
      </c>
      <c r="I6" s="5">
        <v>1.9826589595375723</v>
      </c>
      <c r="J6" s="5">
        <v>1.9964028776978417</v>
      </c>
      <c r="K6" s="5">
        <v>3.4615384615384617</v>
      </c>
      <c r="L6" s="5">
        <v>43.974358974358971</v>
      </c>
      <c r="M6" s="5">
        <v>47.435897435897438</v>
      </c>
    </row>
    <row r="7" spans="1:13" ht="76.5" customHeight="1" x14ac:dyDescent="0.2">
      <c r="A7" s="3" t="s">
        <v>39</v>
      </c>
      <c r="B7" s="4">
        <v>13</v>
      </c>
      <c r="C7" s="4">
        <v>910</v>
      </c>
      <c r="D7" s="4">
        <v>923</v>
      </c>
      <c r="E7" s="4">
        <v>33</v>
      </c>
      <c r="F7" s="4">
        <v>4595</v>
      </c>
      <c r="G7" s="4">
        <v>4628</v>
      </c>
      <c r="H7" s="5">
        <v>2.5384615384615383</v>
      </c>
      <c r="I7" s="5">
        <v>5.0494505494505493</v>
      </c>
      <c r="J7" s="5">
        <v>5.0140845070422539</v>
      </c>
      <c r="K7" s="5">
        <v>0.27500000000000002</v>
      </c>
      <c r="L7" s="5">
        <v>38.291666666666664</v>
      </c>
      <c r="M7" s="5">
        <v>38.56666666666667</v>
      </c>
    </row>
    <row r="8" spans="1:13" ht="76.5" customHeight="1" x14ac:dyDescent="0.2">
      <c r="A8" s="3" t="s">
        <v>41</v>
      </c>
      <c r="B8" s="4">
        <v>168</v>
      </c>
      <c r="C8" s="4">
        <v>1322</v>
      </c>
      <c r="D8" s="4">
        <v>1490</v>
      </c>
      <c r="E8" s="4">
        <v>350</v>
      </c>
      <c r="F8" s="4">
        <v>2818</v>
      </c>
      <c r="G8" s="4">
        <v>3168</v>
      </c>
      <c r="H8" s="5">
        <v>2.0833333333333335</v>
      </c>
      <c r="I8" s="5">
        <v>2.1316187594553706</v>
      </c>
      <c r="J8" s="5">
        <v>2.1261744966442953</v>
      </c>
      <c r="K8" s="5">
        <v>4.7619047619047619</v>
      </c>
      <c r="L8" s="5">
        <v>38.34013605442177</v>
      </c>
      <c r="M8" s="5">
        <v>43.102040816326529</v>
      </c>
    </row>
    <row r="9" spans="1:13" ht="89.25" customHeight="1" x14ac:dyDescent="0.2">
      <c r="A9" s="3" t="s">
        <v>42</v>
      </c>
      <c r="B9" s="4">
        <v>92</v>
      </c>
      <c r="C9" s="4">
        <v>2440</v>
      </c>
      <c r="D9" s="4">
        <v>2532</v>
      </c>
      <c r="E9" s="4">
        <v>326</v>
      </c>
      <c r="F9" s="4">
        <v>5013</v>
      </c>
      <c r="G9" s="4">
        <v>5339</v>
      </c>
      <c r="H9" s="5">
        <v>3.5434782608695654</v>
      </c>
      <c r="I9" s="5">
        <v>2.0545081967213115</v>
      </c>
      <c r="J9" s="5">
        <v>2.1086097946287521</v>
      </c>
      <c r="K9" s="5">
        <v>3.7087599544937428</v>
      </c>
      <c r="L9" s="5">
        <v>57.030716723549489</v>
      </c>
      <c r="M9" s="5">
        <v>60.739476678043232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14</vt:i4>
      </vt:variant>
    </vt:vector>
  </HeadingPairs>
  <TitlesOfParts>
    <vt:vector size="14" baseType="lpstr">
      <vt:lpstr>Contents</vt:lpstr>
      <vt:lpstr>Arrival-Nights Spent Year</vt:lpstr>
      <vt:lpstr>Arrival-Nights Spent Month</vt:lpstr>
      <vt:lpstr>Month</vt:lpstr>
      <vt:lpstr>Type-Class</vt:lpstr>
      <vt:lpstr>Country Groups</vt:lpstr>
      <vt:lpstr>Country Groups Cumulative</vt:lpstr>
      <vt:lpstr>Province</vt:lpstr>
      <vt:lpstr>Ankara</vt:lpstr>
      <vt:lpstr>Antalya</vt:lpstr>
      <vt:lpstr>Aydın</vt:lpstr>
      <vt:lpstr>Istanbul</vt:lpstr>
      <vt:lpstr>İzmir</vt:lpstr>
      <vt:lpstr>Muğla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Meltem TAŞCI BİBEROĞLU</dc:creator>
  <cp:keywords/>
  <dc:description/>
  <cp:lastModifiedBy>Meltem TAŞCI BİBEROĞLU</cp:lastModifiedBy>
  <dcterms:created xsi:type="dcterms:W3CDTF">2021-11-10T13:19:43Z</dcterms:created>
  <dcterms:modified xsi:type="dcterms:W3CDTF">2021-11-26T11:44:48Z</dcterms:modified>
  <cp:category/>
  <cp:contentStatus/>
</cp:coreProperties>
</file>