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6"/>
  <workbookPr/>
  <mc:AlternateContent xmlns:mc="http://schemas.openxmlformats.org/markup-compatibility/2006">
    <mc:Choice Requires="x15">
      <x15ac:absPath xmlns:x15ac="http://schemas.microsoft.com/office/spreadsheetml/2010/11/ac" url="C:\Users\meltem.tasci\Desktop\konaklam bültenleri\ARALIK 2023\"/>
    </mc:Choice>
  </mc:AlternateContent>
  <xr:revisionPtr revIDLastSave="0" documentId="13_ncr:1_{F1701A9A-F8C5-453D-8F5B-0A8CF6D079D1}" xr6:coauthVersionLast="36" xr6:coauthVersionMax="36" xr10:uidLastSave="{00000000-0000-0000-0000-000000000000}"/>
  <bookViews>
    <workbookView xWindow="0" yWindow="0" windowWidth="28800" windowHeight="11835" xr2:uid="{00000000-000D-0000-FFFF-FFFF00000000}"/>
  </bookViews>
  <sheets>
    <sheet name="Contents" sheetId="1" r:id="rId1"/>
    <sheet name="Arrival-Nights Spent Year" sheetId="2" r:id="rId2"/>
    <sheet name="Arrival-Nights Spent Month" sheetId="3" r:id="rId3"/>
    <sheet name="Month" sheetId="4" r:id="rId4"/>
    <sheet name="Type-Class" sheetId="5" r:id="rId5"/>
    <sheet name="Country Groups" sheetId="6" r:id="rId6"/>
    <sheet name="Country Groups Cumulative" sheetId="7" r:id="rId7"/>
    <sheet name="Province" sheetId="8" r:id="rId8"/>
    <sheet name="Ankara" sheetId="9" r:id="rId9"/>
    <sheet name="Antalya" sheetId="10" r:id="rId10"/>
    <sheet name="Aydın" sheetId="11" r:id="rId11"/>
    <sheet name="Istanbul" sheetId="12" r:id="rId12"/>
    <sheet name="İzmir" sheetId="13" r:id="rId13"/>
    <sheet name="Muğla" sheetId="14" r:id="rId14"/>
  </sheets>
  <calcPr calcId="0"/>
</workbook>
</file>

<file path=xl/sharedStrings.xml><?xml version="1.0" encoding="utf-8"?>
<sst xmlns="http://schemas.openxmlformats.org/spreadsheetml/2006/main" count="776" uniqueCount="293">
  <si>
    <t>NUMBER OF ARRIVALS AND NIGHTS SPENT IN İŞLETME VE BASİT BELGELİ ACCOMMODATION ESTABLISHMENTS(2023 DECEMBER)</t>
  </si>
  <si>
    <t>YEARS</t>
  </si>
  <si>
    <t>NUMBER OF ARRIVALS</t>
  </si>
  <si>
    <t>NIGHTS SPENT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</si>
  <si>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</si>
  <si>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</si>
  <si>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</si>
  <si>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</si>
  <si>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</si>
  <si>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</si>
  <si>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</si>
  <si>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</si>
  <si>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</si>
  <si>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2023</t>
  </si>
  <si>
    <t>DISTRIBUTION OF NUMBER OF ARRIVALS AND NIGHTS SPENT IN İŞLETME VE BASİT BELGELİ ACCOMMODATION ESTABLISHMENTS BY MONTHS(2023 OCAK-DECEMBER)</t>
  </si>
  <si>
    <t>MONTHS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</si>
  <si>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</si>
  <si>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</si>
  <si>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</si>
  <si>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</si>
  <si>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</si>
  <si>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</si>
  <si>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</si>
  <si>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</si>
  <si>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</si>
  <si>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</si>
  <si>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</si>
  <si>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</si>
  <si>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DISTRIBUTION OF NUMBER OF ARRIVALS, NIGHTS SPENT AND OCCUPANCY RATES IN İŞLETME VE BASİT BELGELİ ACCOMMODATION ESTABLISHMENTS BY MONTHS(2023 OCAK-DECEMBER)</t>
  </si>
  <si>
    <t>AVERAGE DURATION OF STAY</t>
  </si>
  <si>
    <t>OCCUPANCY RATE (%)</t>
  </si>
  <si>
    <t>FOREIGN</t>
  </si>
  <si>
    <t>CITIZEN</t>
  </si>
  <si>
    <t>TOTAL</t>
  </si>
  <si>
    <t>DISTRIBUTION OF NUMBER OF ARRIVALS, NIGHTS SPENT AND OCCUPANCY RATES IN İŞLETME VE BASİT BELGELİ ACCOMMODATION ESTABLISHMENTS BY ESTABLISHMENT TYPES AND CLASSES(2023 DECEMBER)</t>
  </si>
  <si>
    <t xml:space="preserve"> </t>
  </si>
  <si>
    <t>GENERAL TOTAL</t>
  </si>
  <si>
    <t>Hotel</t>
  </si>
  <si>
    <t>Motel</t>
  </si>
  <si>
    <t>Holiday Village</t>
  </si>
  <si>
    <t>Thermal Hotel</t>
  </si>
  <si>
    <t>Thermal Holiday Village</t>
  </si>
  <si>
    <t>Thermal Detached Apart Hotel</t>
  </si>
  <si>
    <t>Pension</t>
  </si>
  <si>
    <t>Camping</t>
  </si>
  <si>
    <t>Inn</t>
  </si>
  <si>
    <t>Apart Hotel</t>
  </si>
  <si>
    <t>Special Facility</t>
  </si>
  <si>
    <t>Detached Apart Hotel</t>
  </si>
  <si>
    <t>Pansiyon (Basit Belgeli)</t>
  </si>
  <si>
    <t>Golf Establishment</t>
  </si>
  <si>
    <t>Tourism Complex</t>
  </si>
  <si>
    <t>Boutique Hotel</t>
  </si>
  <si>
    <t>B Type Holiday Site</t>
  </si>
  <si>
    <t>Boutique Holiday Village</t>
  </si>
  <si>
    <t>Chalet (Mountain House)</t>
  </si>
  <si>
    <t>Ranch House / Village House</t>
  </si>
  <si>
    <t>Plateau House</t>
  </si>
  <si>
    <t>Rural Tourism Establishment</t>
  </si>
  <si>
    <t>Boutique Thermal Hotel</t>
  </si>
  <si>
    <t>5 Star</t>
  </si>
  <si>
    <t>Total</t>
  </si>
  <si>
    <t>4 Star</t>
  </si>
  <si>
    <t>3 Star</t>
  </si>
  <si>
    <t>2 Star</t>
  </si>
  <si>
    <t>1 Star</t>
  </si>
  <si>
    <t>1st Class</t>
  </si>
  <si>
    <t>2nd Class</t>
  </si>
  <si>
    <t>DISTRIBUTION OF NUMBER OF ARRIVALS, NIGHTS SPENT AND OCCUPANCY RATES IN İŞLETME VE BASİT BELGELİ ACCOMMODATION ESTABLISHMENTS BY COUNTRY OF RESIDENCE(2023 DECEMBER)</t>
  </si>
  <si>
    <t>COUNTRY OF RESIDENCE</t>
  </si>
  <si>
    <t>Algeria</t>
  </si>
  <si>
    <t>Egypt</t>
  </si>
  <si>
    <t>Libya</t>
  </si>
  <si>
    <t>Morocco</t>
  </si>
  <si>
    <t>South Africa Republic</t>
  </si>
  <si>
    <t>Sudan</t>
  </si>
  <si>
    <t>Tunisia</t>
  </si>
  <si>
    <t>OTHER AFRICA COUNTRIES</t>
  </si>
  <si>
    <t>TOTAL AFRICA</t>
  </si>
  <si>
    <t>OTHER CENTRAL AMERICA COUNTRIES</t>
  </si>
  <si>
    <t>TOTAL CENTRAL AMERICA</t>
  </si>
  <si>
    <t>OTHER NORTH AMERICA COUNTRIES</t>
  </si>
  <si>
    <t>TOTAL NORTH AMERICA</t>
  </si>
  <si>
    <t>Argentina</t>
  </si>
  <si>
    <t>Brazil</t>
  </si>
  <si>
    <t>Chile</t>
  </si>
  <si>
    <t>Colombia</t>
  </si>
  <si>
    <t>Venezuelan</t>
  </si>
  <si>
    <t>OTHER SOUTH AMERICA COUNTRIES</t>
  </si>
  <si>
    <t>TOTAL SOUTH AMERICA</t>
  </si>
  <si>
    <t>TOTAL AMERICA</t>
  </si>
  <si>
    <t>Bangladesh</t>
  </si>
  <si>
    <t>India</t>
  </si>
  <si>
    <t>Indonesia</t>
  </si>
  <si>
    <t>Iran</t>
  </si>
  <si>
    <t>Malaysia</t>
  </si>
  <si>
    <t>Pakistan</t>
  </si>
  <si>
    <t>People's Republic of China</t>
  </si>
  <si>
    <t>Philippines</t>
  </si>
  <si>
    <t>Singapore</t>
  </si>
  <si>
    <t>Thailand</t>
  </si>
  <si>
    <t>OTHER SOUTH ASIA COUNTRIES</t>
  </si>
  <si>
    <t>TOTAL SOUTH ASIA</t>
  </si>
  <si>
    <t>Bahrain</t>
  </si>
  <si>
    <t>Iraq</t>
  </si>
  <si>
    <t>Israel</t>
  </si>
  <si>
    <t>Jordan</t>
  </si>
  <si>
    <t>Kuwait</t>
  </si>
  <si>
    <t>Lebanon</t>
  </si>
  <si>
    <t>Oman</t>
  </si>
  <si>
    <t>Qatar</t>
  </si>
  <si>
    <t>Saudi Arabia</t>
  </si>
  <si>
    <t>Turkish Republic of Northern Cyprus</t>
  </si>
  <si>
    <t>United Arab Emirates</t>
  </si>
  <si>
    <t>Yemen</t>
  </si>
  <si>
    <t>OTHER WESTERN ASIA COUNTRIES</t>
  </si>
  <si>
    <t>TOTAL WESTERN ASIA</t>
  </si>
  <si>
    <t>TOTAL ASIA</t>
  </si>
  <si>
    <t>Armenia</t>
  </si>
  <si>
    <t>Azerbaijan</t>
  </si>
  <si>
    <t>Belarus</t>
  </si>
  <si>
    <t>Georgia</t>
  </si>
  <si>
    <t>Kazakhistan</t>
  </si>
  <si>
    <t>Kirghizistan</t>
  </si>
  <si>
    <t>Moldova</t>
  </si>
  <si>
    <t>Russia Fed.</t>
  </si>
  <si>
    <t>Tajikistan</t>
  </si>
  <si>
    <t>Turkmenistan</t>
  </si>
  <si>
    <t>Ukraine</t>
  </si>
  <si>
    <t>Uzbekistan</t>
  </si>
  <si>
    <t>TOTAL COMMONWEALTH OF INDEPENDENT STATES</t>
  </si>
  <si>
    <t>Albania</t>
  </si>
  <si>
    <t>Bosnia and Herzegovina</t>
  </si>
  <si>
    <t>Bulgaria</t>
  </si>
  <si>
    <t>Croatia</t>
  </si>
  <si>
    <t>Cyprus</t>
  </si>
  <si>
    <t>Estonia</t>
  </si>
  <si>
    <t>Kosovo</t>
  </si>
  <si>
    <t>Latvia</t>
  </si>
  <si>
    <t>Lithuania</t>
  </si>
  <si>
    <t>Malta</t>
  </si>
  <si>
    <t>Montenegro</t>
  </si>
  <si>
    <t>North Macedonia Republic</t>
  </si>
  <si>
    <t>Romania</t>
  </si>
  <si>
    <t>Serbia</t>
  </si>
  <si>
    <t>Slovenia</t>
  </si>
  <si>
    <t>OTHER EUROPE NON-OECD COUNTRIES</t>
  </si>
  <si>
    <t>TOTAL EUROPE NON-OECD</t>
  </si>
  <si>
    <t>Austria</t>
  </si>
  <si>
    <t>Belgium</t>
  </si>
  <si>
    <t>Czech Republic</t>
  </si>
  <si>
    <t>Denmark</t>
  </si>
  <si>
    <t>Finland</t>
  </si>
  <si>
    <t>France</t>
  </si>
  <si>
    <t>Germany</t>
  </si>
  <si>
    <t>Greece</t>
  </si>
  <si>
    <t>Hungary</t>
  </si>
  <si>
    <t>Iceland</t>
  </si>
  <si>
    <t>Ireland</t>
  </si>
  <si>
    <t>Italy</t>
  </si>
  <si>
    <t>Luxembourg</t>
  </si>
  <si>
    <t>Netherlands</t>
  </si>
  <si>
    <t>Norway</t>
  </si>
  <si>
    <t>Poland</t>
  </si>
  <si>
    <t>Portugal</t>
  </si>
  <si>
    <t>Slovakia</t>
  </si>
  <si>
    <t>Spain</t>
  </si>
  <si>
    <t>Sweden</t>
  </si>
  <si>
    <t>Switzerland</t>
  </si>
  <si>
    <t>United Kingdom (UK)</t>
  </si>
  <si>
    <t>OTHER EUROPE OECD COUNTRIES</t>
  </si>
  <si>
    <t>TOTAL EUROPE OECD</t>
  </si>
  <si>
    <t>TOTAL EUROPE</t>
  </si>
  <si>
    <t>OTHER OCEANIA COUNTRIES</t>
  </si>
  <si>
    <t>TOTAL OCEANIA</t>
  </si>
  <si>
    <t>Australia</t>
  </si>
  <si>
    <t>Canada</t>
  </si>
  <si>
    <t>Japan</t>
  </si>
  <si>
    <t>Mexico</t>
  </si>
  <si>
    <t>New Zeland</t>
  </si>
  <si>
    <t>South Korea</t>
  </si>
  <si>
    <t>United States of America</t>
  </si>
  <si>
    <t>OTHER OTHER OECD COUNTRIES</t>
  </si>
  <si>
    <t>TOTAL OTHER OECD</t>
  </si>
  <si>
    <t>OTHER STATELESS COUNTRIES</t>
  </si>
  <si>
    <t>TOTAL STATELESS</t>
  </si>
  <si>
    <t>FOREIGN TOTAL</t>
  </si>
  <si>
    <t>Turkey</t>
  </si>
  <si>
    <t>DISTRIBUTION OF NUMBER OF ARRIVALS, NIGHTS SPENT AND OCCUPANCY RATES IN İŞLETME VE BASİT BELGELİ ACCOMMODATION ESTABLISHMENTS BY COUNTRY OF RESIDENCE(2023 OCAK - DECEMBER)</t>
  </si>
  <si>
    <t>DISTRIBUTION OF NUMBER OF ARRIVALS, NIGHTS SPENT AND OCCUPANCY RATES IN İŞLETME VE BASİT BELGELİ ACCOMMODATION ESTABLISHMENTS BY PROVINCES(2023 DECEMBER)</t>
  </si>
  <si>
    <t>PROVINCES</t>
  </si>
  <si>
    <t>Adana</t>
  </si>
  <si>
    <t>Adıyaman</t>
  </si>
  <si>
    <t>Afyonkarahisar</t>
  </si>
  <si>
    <t>Ağrı</t>
  </si>
  <si>
    <t>Amasya</t>
  </si>
  <si>
    <t>Ankara</t>
  </si>
  <si>
    <t>Antalya</t>
  </si>
  <si>
    <t>Artvin</t>
  </si>
  <si>
    <t>Aydın</t>
  </si>
  <si>
    <t>Balıkesir</t>
  </si>
  <si>
    <t>Bilecik</t>
  </si>
  <si>
    <t>Bingöl</t>
  </si>
  <si>
    <t>Bitlis</t>
  </si>
  <si>
    <t>Bolu</t>
  </si>
  <si>
    <t>Burdur</t>
  </si>
  <si>
    <t>Bursa</t>
  </si>
  <si>
    <t>Çanakkale</t>
  </si>
  <si>
    <t>Çankırı</t>
  </si>
  <si>
    <t>Çorum</t>
  </si>
  <si>
    <t>Denizli</t>
  </si>
  <si>
    <t>Diyarbakır</t>
  </si>
  <si>
    <t>Edirne</t>
  </si>
  <si>
    <t>Elazığ</t>
  </si>
  <si>
    <t>Erzincan</t>
  </si>
  <si>
    <t>Erzurum</t>
  </si>
  <si>
    <t>Eskişehir</t>
  </si>
  <si>
    <t>Gaziantep</t>
  </si>
  <si>
    <t>Giresun</t>
  </si>
  <si>
    <t>Gümüşhane</t>
  </si>
  <si>
    <t>Hakkari</t>
  </si>
  <si>
    <t>Hatay</t>
  </si>
  <si>
    <t>Isparta</t>
  </si>
  <si>
    <t>Mersin</t>
  </si>
  <si>
    <t>İstanbul</t>
  </si>
  <si>
    <t>İzmir</t>
  </si>
  <si>
    <t>Kars</t>
  </si>
  <si>
    <t>Kastamonu</t>
  </si>
  <si>
    <t>Kayseri</t>
  </si>
  <si>
    <t>Kırklareli</t>
  </si>
  <si>
    <t>Kırşehir</t>
  </si>
  <si>
    <t>Kocaeli</t>
  </si>
  <si>
    <t>Konya</t>
  </si>
  <si>
    <t>Kütahya</t>
  </si>
  <si>
    <t>Malatya</t>
  </si>
  <si>
    <t>Manisa</t>
  </si>
  <si>
    <t>Kahramanmaraş</t>
  </si>
  <si>
    <t>Mardin</t>
  </si>
  <si>
    <t>Muğla</t>
  </si>
  <si>
    <t>Muş</t>
  </si>
  <si>
    <t>Nevşehir</t>
  </si>
  <si>
    <t>Niğde</t>
  </si>
  <si>
    <t>Ordu</t>
  </si>
  <si>
    <t>Rize</t>
  </si>
  <si>
    <t>Sakarya</t>
  </si>
  <si>
    <t>Samsun</t>
  </si>
  <si>
    <t>Siirt</t>
  </si>
  <si>
    <t>Sinop</t>
  </si>
  <si>
    <t>Sivas</t>
  </si>
  <si>
    <t>Tekirdağ</t>
  </si>
  <si>
    <t>Tokat</t>
  </si>
  <si>
    <t>Trabzon</t>
  </si>
  <si>
    <t>Tunceli</t>
  </si>
  <si>
    <t>Şanlıurfa</t>
  </si>
  <si>
    <t>Uşak</t>
  </si>
  <si>
    <t>Van</t>
  </si>
  <si>
    <t>Yozgat</t>
  </si>
  <si>
    <t>Zonguldak</t>
  </si>
  <si>
    <t>Aksaray</t>
  </si>
  <si>
    <t>Bayburt</t>
  </si>
  <si>
    <t>Karaman</t>
  </si>
  <si>
    <t>Kırıkkale</t>
  </si>
  <si>
    <t>Batman</t>
  </si>
  <si>
    <t>Şırnak</t>
  </si>
  <si>
    <t>Bartın</t>
  </si>
  <si>
    <t>Ardahan</t>
  </si>
  <si>
    <t>Iğdır</t>
  </si>
  <si>
    <t>Yalova</t>
  </si>
  <si>
    <t>Karabük</t>
  </si>
  <si>
    <t>Kilis</t>
  </si>
  <si>
    <t>Osmaniye</t>
  </si>
  <si>
    <t>Düzce</t>
  </si>
  <si>
    <t>ANKARA</t>
  </si>
  <si>
    <t>ANTALYA</t>
  </si>
  <si>
    <t>AYDIN</t>
  </si>
  <si>
    <t>ISTANBUL</t>
  </si>
  <si>
    <t>İZMİR</t>
  </si>
  <si>
    <t>MUĞLA</t>
  </si>
  <si>
    <t>Contents</t>
  </si>
  <si>
    <t>DISTRIBUTION OF NUMBER OF ARRIVALS, NIGHTS SPENT AND OCCUPANCY RATES IN  ACCOMMODATION ESTABLISHMENTS BY ESTABLISHMENT TYPES AND CLASSES (2023 DECEMBER)</t>
  </si>
  <si>
    <t xml:space="preserve">TYPE </t>
  </si>
  <si>
    <t xml:space="preserve">CLASSIFICATION </t>
  </si>
  <si>
    <t>Camping  (Basit Belgeli)</t>
  </si>
  <si>
    <t>Hotel (Basit Belgeli)</t>
  </si>
  <si>
    <t>Apart Hotel (Basit Belgeli)</t>
  </si>
  <si>
    <t>Mountain House (Basit Belgeli)</t>
  </si>
  <si>
    <t>Pension (Basit Belgeli)</t>
  </si>
  <si>
    <t>DISTRIBUTION OF NUMBER OF ARRIVALS, NIGHTS SPENT AND OCCUPANCY RATES IN  ACCOMMODATION ESTABLISHMENTS BY COUNTRY OF RESIDENCE (2023 JANUARY- DECEMBER)</t>
  </si>
  <si>
    <t>DISTRIBUTION OF NUMBER OF ARRIVALS, NIGHTS SPENT AND OCCUPANCY RATES IN  ACCOMMODATION ESTABLISHMENTS BY PROVINCES (2023 DECEMBER)</t>
  </si>
  <si>
    <t xml:space="preserve"> TYPE</t>
  </si>
  <si>
    <t xml:space="preserve"> CLASSIFICATION</t>
  </si>
  <si>
    <t>DISTRIBUTION OF NUMBER OF ARRIVALS, NIGHTS SPENT AND OCCUPANCY RATES IN ACCOMMODATION ESTABLISHMENTS BY COUNTRY OF RESIDENCE (2023 DECEMBER)</t>
  </si>
  <si>
    <t>DISTRIBUTION OF NUMBER OF ARRIVALS, NIGHTS SPENT AND OCCUPANCY RATES IN ACCOMMODATION ESTABLISHMENTS BY MONTHS (2023 JANUARY-DECEMBER)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</si>
</sst>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-&quot;₺&quot;* #,##0_-;\-&quot;₺&quot;* #,##0_-;_-&quot;₺&quot;* &quot;-&quot;_-;_-@_-"/>
    <numFmt numFmtId="41" formatCode="_-* #,##0_-;\-* #,##0_-;_-* &quot;-&quot;_-;_-@_-"/>
    <numFmt numFmtId="44" formatCode="_-&quot;₺&quot;* #,##0.00_-;\-&quot;₺&quot;* #,##0.00_-;_-&quot;₺&quot;* &quot;-&quot;??_-;_-@_-"/>
    <numFmt numFmtId="43" formatCode="_-* #,##0.00_-;\-* #,##0.00_-;_-* &quot;-&quot;??_-;_-@_-"/>
    <numFmt numFmtId="164" formatCode="###\ ###\ ###"/>
  </numFmts>
  <fonts count="4" x14ac:knownFonts="1">
    <font>
      <sz val="10"/>
      <name val="Arial"/>
      <family val="2"/>
    </font>
    <font>
      <i/>
      <sz val="10"/>
      <color rgb="FF0000FF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</cellStyleXfs>
  <cellXfs count="16">
    <xf numFmtId="0" fontId="0" fillId="0" borderId="0" xfId="0"/>
    <xf numFmtId="0" fontId="2" fillId="0" borderId="0" xfId="0" applyNumberFormat="1" applyFont="1" applyAlignment="1">
      <alignment wrapText="1"/>
    </xf>
    <xf numFmtId="164" fontId="0" fillId="0" borderId="0" xfId="0" applyNumberFormat="1"/>
    <xf numFmtId="0" fontId="0" fillId="0" borderId="0" xfId="0" applyAlignment="1">
      <alignment vertical="center"/>
    </xf>
    <xf numFmtId="0" fontId="2" fillId="0" borderId="1" xfId="0" applyNumberFormat="1" applyFont="1" applyBorder="1" applyAlignment="1">
      <alignment horizontal="center" vertical="center" wrapText="1"/>
    </xf>
    <xf numFmtId="164" fontId="0" fillId="0" borderId="1" xfId="0" applyNumberFormat="1" applyFont="1" applyBorder="1" applyAlignment="1">
      <alignment horizontal="center" vertical="center" wrapText="1"/>
    </xf>
    <xf numFmtId="2" fontId="0" fillId="0" borderId="1" xfId="0" applyNumberFormat="1" applyFont="1" applyBorder="1" applyAlignment="1">
      <alignment horizontal="center" vertical="center" wrapText="1"/>
    </xf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</cellXfs>
  <cellStyles count="6">
    <cellStyle name="Comma" xfId="4" xr:uid="{00000000-0005-0000-0000-000004000000}"/>
    <cellStyle name="Comma [0]" xfId="5" xr:uid="{00000000-0005-0000-0000-000005000000}"/>
    <cellStyle name="Currency" xfId="2" xr:uid="{00000000-0005-0000-0000-000002000000}"/>
    <cellStyle name="Currency [0]" xfId="3" xr:uid="{00000000-0005-0000-0000-000003000000}"/>
    <cellStyle name="Normal" xfId="0" builtinId="0"/>
    <cellStyle name="Percent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NUMBER OF ARRIVALS AND NIGHTS SPENT IN İŞLETME VE BASİT BELGELİ ACCOMMODATION ESTABLISHMENTS(2023 DECEMBER)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'Arrival-Nights Spent Year'!$B$2</c:f>
              <c:strCache>
                <c:ptCount val="1"/>
                <c:pt idx="0">
                  <c:v>NUMBER OF ARRIVALS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'Arrival-Nights Spent Year'!$A$3:$A$12</c:f>
              <c:strCach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strCache>
            </c:strRef>
          </c:cat>
          <c:val>
            <c:numRef>
              <c:f>'Arrival-Nights Spent Year'!$B$3:$B$12</c:f>
              <c:numCache>
                <c:formatCode>###\ ###\ ###</c:formatCode>
                <c:ptCount val="10"/>
                <c:pt idx="0">
                  <c:v>2181167</c:v>
                </c:pt>
                <c:pt idx="1">
                  <c:v>2463038</c:v>
                </c:pt>
                <c:pt idx="2">
                  <c:v>2681006</c:v>
                </c:pt>
                <c:pt idx="3">
                  <c:v>2693293</c:v>
                </c:pt>
                <c:pt idx="4">
                  <c:v>2499261</c:v>
                </c:pt>
                <c:pt idx="5">
                  <c:v>3055832</c:v>
                </c:pt>
                <c:pt idx="6">
                  <c:v>1271099</c:v>
                </c:pt>
                <c:pt idx="7">
                  <c:v>3057255</c:v>
                </c:pt>
                <c:pt idx="8">
                  <c:v>4378309</c:v>
                </c:pt>
                <c:pt idx="9">
                  <c:v>4177197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CA-4C98-B33B-D8A21EE93D29}"/>
            </c:ext>
          </c:extLst>
        </c:ser>
        <c:ser>
          <c:idx val="1"/>
          <c:order val="1"/>
          <c:tx>
            <c:strRef>
              <c:f>'Arrival-Nights Spent Year'!$C$2</c:f>
              <c:strCache>
                <c:ptCount val="1"/>
                <c:pt idx="0">
                  <c:v>NIGHTS SPENT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'Arrival-Nights Spent Year'!$C$3:$C$12</c:f>
              <c:numCache>
                <c:formatCode>###\ ###\ ###</c:formatCode>
                <c:ptCount val="10"/>
                <c:pt idx="0">
                  <c:v>5258180</c:v>
                </c:pt>
                <c:pt idx="1">
                  <c:v>5921674</c:v>
                </c:pt>
                <c:pt idx="2">
                  <c:v>5524914</c:v>
                </c:pt>
                <c:pt idx="3">
                  <c:v>5381562</c:v>
                </c:pt>
                <c:pt idx="4">
                  <c:v>5292623</c:v>
                </c:pt>
                <c:pt idx="5">
                  <c:v>6340289</c:v>
                </c:pt>
                <c:pt idx="6">
                  <c:v>2537107</c:v>
                </c:pt>
                <c:pt idx="7">
                  <c:v>6432769</c:v>
                </c:pt>
                <c:pt idx="8">
                  <c:v>9003509</c:v>
                </c:pt>
                <c:pt idx="9">
                  <c:v>8535010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CA-4C98-B33B-D8A21EE93D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7495298"/>
        <c:axId val="1977449244"/>
      </c:lineChart>
      <c:catAx>
        <c:axId val="90749529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977449244"/>
        <c:crosses val="autoZero"/>
        <c:auto val="0"/>
        <c:lblAlgn val="ctr"/>
        <c:lblOffset val="100"/>
        <c:noMultiLvlLbl val="0"/>
      </c:catAx>
      <c:valAx>
        <c:axId val="1977449244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90749529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DISTRIBUTION OF NUMBER OF ARRIVALS AND NIGHTS SPENT IN İŞLETME VE BASİT BELGELİ ACCOMMODATION ESTABLISHMENTS BY MONTHS(2023 OCAK-DECEMBER)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'Arrival-Nights Spent Month'!$A$3</c:f>
              <c:strCache>
                <c:ptCount val="1"/>
                <c:pt idx="0">
                  <c:v>JANUARY</c:v>
                </c:pt>
              </c:strCache>
            </c:strRef>
          </c:tx>
          <c:invertIfNegative val="0"/>
          <c:cat>
            <c:strRef>
              <c:f>'Arrival-Nights Spent Month'!$B$2:$C$2</c:f>
              <c:strCache>
                <c:ptCount val="2"/>
                <c:pt idx="0">
                  <c:v>NUMBER OF ARRIVALS</c:v>
                </c:pt>
                <c:pt idx="1">
                  <c:v>NIGHTS SPENT</c:v>
                </c:pt>
              </c:strCache>
            </c:strRef>
          </c:cat>
          <c:val>
            <c:numRef>
              <c:f>'Arrival-Nights Spent Month'!$B$3:$C$3</c:f>
              <c:numCache>
                <c:formatCode>###\ ###\ ###</c:formatCode>
                <c:ptCount val="2"/>
                <c:pt idx="0">
                  <c:v>4176369</c:v>
                </c:pt>
                <c:pt idx="1">
                  <c:v>8783046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BB-4801-BB06-186323C4AC85}"/>
            </c:ext>
          </c:extLst>
        </c:ser>
        <c:ser>
          <c:idx val="1"/>
          <c:order val="1"/>
          <c:tx>
            <c:strRef>
              <c:f>'Arrival-Nights Spent Month'!$A$4</c:f>
              <c:strCache>
                <c:ptCount val="1"/>
                <c:pt idx="0">
                  <c:v>FEBRUARY</c:v>
                </c:pt>
              </c:strCache>
            </c:strRef>
          </c:tx>
          <c:invertIfNegative val="0"/>
          <c:val>
            <c:numRef>
              <c:f>'Arrival-Nights Spent Month'!$B$4:$C$4</c:f>
              <c:numCache>
                <c:formatCode>###\ ###\ ###</c:formatCode>
                <c:ptCount val="2"/>
                <c:pt idx="0">
                  <c:v>3577989</c:v>
                </c:pt>
                <c:pt idx="1">
                  <c:v>7837722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FBB-4801-BB06-186323C4AC85}"/>
            </c:ext>
          </c:extLst>
        </c:ser>
        <c:ser>
          <c:idx val="2"/>
          <c:order val="2"/>
          <c:tx>
            <c:strRef>
              <c:f>'Arrival-Nights Spent Month'!$A$5</c:f>
              <c:strCache>
                <c:ptCount val="1"/>
                <c:pt idx="0">
                  <c:v>MARCH</c:v>
                </c:pt>
              </c:strCache>
            </c:strRef>
          </c:tx>
          <c:invertIfNegative val="0"/>
          <c:val>
            <c:numRef>
              <c:f>'Arrival-Nights Spent Month'!$B$5:$C$5</c:f>
              <c:numCache>
                <c:formatCode>###\ ###\ ###</c:formatCode>
                <c:ptCount val="2"/>
                <c:pt idx="0">
                  <c:v>4200030</c:v>
                </c:pt>
                <c:pt idx="1">
                  <c:v>9122802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FBB-4801-BB06-186323C4AC85}"/>
            </c:ext>
          </c:extLst>
        </c:ser>
        <c:ser>
          <c:idx val="3"/>
          <c:order val="3"/>
          <c:tx>
            <c:strRef>
              <c:f>'Arrival-Nights Spent Month'!$A$6</c:f>
              <c:strCache>
                <c:ptCount val="1"/>
                <c:pt idx="0">
                  <c:v>APRIL</c:v>
                </c:pt>
              </c:strCache>
            </c:strRef>
          </c:tx>
          <c:invertIfNegative val="0"/>
          <c:val>
            <c:numRef>
              <c:f>'Arrival-Nights Spent Month'!$B$6:$C$6</c:f>
              <c:numCache>
                <c:formatCode>###\ ###\ ###</c:formatCode>
                <c:ptCount val="2"/>
                <c:pt idx="0">
                  <c:v>5022587</c:v>
                </c:pt>
                <c:pt idx="1">
                  <c:v>12360237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FBB-4801-BB06-186323C4AC85}"/>
            </c:ext>
          </c:extLst>
        </c:ser>
        <c:ser>
          <c:idx val="4"/>
          <c:order val="4"/>
          <c:tx>
            <c:strRef>
              <c:f>'Arrival-Nights Spent Month'!$A$7</c:f>
              <c:strCache>
                <c:ptCount val="1"/>
                <c:pt idx="0">
                  <c:v>MAY</c:v>
                </c:pt>
              </c:strCache>
            </c:strRef>
          </c:tx>
          <c:invertIfNegative val="0"/>
          <c:val>
            <c:numRef>
              <c:f>'Arrival-Nights Spent Month'!$B$7:$C$7</c:f>
              <c:numCache>
                <c:formatCode>###\ ###\ ###</c:formatCode>
                <c:ptCount val="2"/>
                <c:pt idx="0">
                  <c:v>6927000</c:v>
                </c:pt>
                <c:pt idx="1">
                  <c:v>18778808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FBB-4801-BB06-186323C4AC85}"/>
            </c:ext>
          </c:extLst>
        </c:ser>
        <c:ser>
          <c:idx val="5"/>
          <c:order val="5"/>
          <c:tx>
            <c:strRef>
              <c:f>'Arrival-Nights Spent Month'!$A$8</c:f>
              <c:strCache>
                <c:ptCount val="1"/>
                <c:pt idx="0">
                  <c:v>JUNE</c:v>
                </c:pt>
              </c:strCache>
            </c:strRef>
          </c:tx>
          <c:invertIfNegative val="0"/>
          <c:val>
            <c:numRef>
              <c:f>'Arrival-Nights Spent Month'!$B$8:$C$8</c:f>
              <c:numCache>
                <c:formatCode>###\ ###\ ###</c:formatCode>
                <c:ptCount val="2"/>
                <c:pt idx="0">
                  <c:v>8050681</c:v>
                </c:pt>
                <c:pt idx="1">
                  <c:v>23106038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FBB-4801-BB06-186323C4AC85}"/>
            </c:ext>
          </c:extLst>
        </c:ser>
        <c:ser>
          <c:idx val="6"/>
          <c:order val="6"/>
          <c:tx>
            <c:strRef>
              <c:f>'Arrival-Nights Spent Month'!$A$9</c:f>
              <c:strCache>
                <c:ptCount val="1"/>
                <c:pt idx="0">
                  <c:v>JULY</c:v>
                </c:pt>
              </c:strCache>
            </c:strRef>
          </c:tx>
          <c:invertIfNegative val="0"/>
          <c:val>
            <c:numRef>
              <c:f>'Arrival-Nights Spent Month'!$B$9:$C$9</c:f>
              <c:numCache>
                <c:formatCode>###\ ###\ ###</c:formatCode>
                <c:ptCount val="2"/>
                <c:pt idx="0">
                  <c:v>9379348</c:v>
                </c:pt>
                <c:pt idx="1">
                  <c:v>27617279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FBB-4801-BB06-186323C4AC85}"/>
            </c:ext>
          </c:extLst>
        </c:ser>
        <c:ser>
          <c:idx val="7"/>
          <c:order val="7"/>
          <c:tx>
            <c:strRef>
              <c:f>'Arrival-Nights Spent Month'!$A$10</c:f>
              <c:strCache>
                <c:ptCount val="1"/>
                <c:pt idx="0">
                  <c:v>AUGUST</c:v>
                </c:pt>
              </c:strCache>
            </c:strRef>
          </c:tx>
          <c:invertIfNegative val="0"/>
          <c:val>
            <c:numRef>
              <c:f>'Arrival-Nights Spent Month'!$B$10:$C$10</c:f>
              <c:numCache>
                <c:formatCode>###\ ###\ ###</c:formatCode>
                <c:ptCount val="2"/>
                <c:pt idx="0">
                  <c:v>10028953</c:v>
                </c:pt>
                <c:pt idx="1">
                  <c:v>28851182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FBB-4801-BB06-186323C4AC85}"/>
            </c:ext>
          </c:extLst>
        </c:ser>
        <c:ser>
          <c:idx val="8"/>
          <c:order val="8"/>
          <c:tx>
            <c:strRef>
              <c:f>'Arrival-Nights Spent Month'!$A$11</c:f>
              <c:strCache>
                <c:ptCount val="1"/>
                <c:pt idx="0">
                  <c:v>SEPTEMBER</c:v>
                </c:pt>
              </c:strCache>
            </c:strRef>
          </c:tx>
          <c:invertIfNegative val="0"/>
          <c:val>
            <c:numRef>
              <c:f>'Arrival-Nights Spent Month'!$B$11:$C$11</c:f>
              <c:numCache>
                <c:formatCode>###\ ###\ ###</c:formatCode>
                <c:ptCount val="2"/>
                <c:pt idx="0">
                  <c:v>8800056</c:v>
                </c:pt>
                <c:pt idx="1">
                  <c:v>24974127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FBB-4801-BB06-186323C4AC85}"/>
            </c:ext>
          </c:extLst>
        </c:ser>
        <c:ser>
          <c:idx val="9"/>
          <c:order val="9"/>
          <c:tx>
            <c:strRef>
              <c:f>'Arrival-Nights Spent Month'!$A$12</c:f>
              <c:strCache>
                <c:ptCount val="1"/>
                <c:pt idx="0">
                  <c:v>OCTOBER</c:v>
                </c:pt>
              </c:strCache>
            </c:strRef>
          </c:tx>
          <c:invertIfNegative val="0"/>
          <c:val>
            <c:numRef>
              <c:f>'Arrival-Nights Spent Month'!$B$12:$C$12</c:f>
              <c:numCache>
                <c:formatCode>###\ ###\ ###</c:formatCode>
                <c:ptCount val="2"/>
                <c:pt idx="0">
                  <c:v>7838230</c:v>
                </c:pt>
                <c:pt idx="1">
                  <c:v>21858050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DFBB-4801-BB06-186323C4AC85}"/>
            </c:ext>
          </c:extLst>
        </c:ser>
        <c:ser>
          <c:idx val="10"/>
          <c:order val="10"/>
          <c:tx>
            <c:strRef>
              <c:f>'Arrival-Nights Spent Month'!$A$13</c:f>
              <c:strCache>
                <c:ptCount val="1"/>
                <c:pt idx="0">
                  <c:v>NOVEMBER</c:v>
                </c:pt>
              </c:strCache>
            </c:strRef>
          </c:tx>
          <c:invertIfNegative val="0"/>
          <c:val>
            <c:numRef>
              <c:f>'Arrival-Nights Spent Month'!$B$13:$C$13</c:f>
              <c:numCache>
                <c:formatCode>###\ ###\ ###</c:formatCode>
                <c:ptCount val="2"/>
                <c:pt idx="0">
                  <c:v>5119651</c:v>
                </c:pt>
                <c:pt idx="1">
                  <c:v>11363529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FBB-4801-BB06-186323C4AC85}"/>
            </c:ext>
          </c:extLst>
        </c:ser>
        <c:ser>
          <c:idx val="11"/>
          <c:order val="11"/>
          <c:tx>
            <c:strRef>
              <c:f>'Arrival-Nights Spent Month'!$A$14</c:f>
              <c:strCache>
                <c:ptCount val="1"/>
                <c:pt idx="0">
                  <c:v>DECEMBER</c:v>
                </c:pt>
              </c:strCache>
            </c:strRef>
          </c:tx>
          <c:invertIfNegative val="0"/>
          <c:val>
            <c:numRef>
              <c:f>'Arrival-Nights Spent Month'!$B$14:$C$14</c:f>
              <c:numCache>
                <c:formatCode>###\ ###\ ###</c:formatCode>
                <c:ptCount val="2"/>
                <c:pt idx="0">
                  <c:v>4177197</c:v>
                </c:pt>
                <c:pt idx="1">
                  <c:v>8535010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DFBB-4801-BB06-186323C4AC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32608208"/>
        <c:axId val="205918418"/>
      </c:barChart>
      <c:catAx>
        <c:axId val="10326082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05918418"/>
        <c:crosses val="autoZero"/>
        <c:auto val="0"/>
        <c:lblAlgn val="ctr"/>
        <c:lblOffset val="100"/>
        <c:noMultiLvlLbl val="0"/>
      </c:catAx>
      <c:valAx>
        <c:axId val="205918418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103260820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Contents!A1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Contents!A1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0</xdr:colOff>
      <xdr:row>23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57150</xdr:colOff>
      <xdr:row>23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4"/>
  <sheetViews>
    <sheetView tabSelected="1" workbookViewId="0"/>
  </sheetViews>
  <sheetFormatPr defaultColWidth="9.140625" defaultRowHeight="12.75" x14ac:dyDescent="0.2"/>
  <sheetData>
    <row r="1" spans="1:21" ht="23.1" customHeight="1" x14ac:dyDescent="0.2">
      <c r="B1" s="7" t="s">
        <v>278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</row>
    <row r="2" spans="1:21" ht="23.1" customHeight="1" x14ac:dyDescent="0.2">
      <c r="A2" s="3">
        <v>1</v>
      </c>
      <c r="B2" s="8" t="s">
        <v>0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</row>
    <row r="3" spans="1:21" ht="23.1" customHeight="1" x14ac:dyDescent="0.2">
      <c r="A3" s="3">
        <v>2</v>
      </c>
      <c r="B3" s="8" t="s">
        <v>14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</row>
    <row r="4" spans="1:21" ht="23.1" customHeight="1" x14ac:dyDescent="0.2">
      <c r="A4" s="3">
        <v>3</v>
      </c>
      <c r="B4" s="8" t="s">
        <v>28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</row>
    <row r="5" spans="1:21" ht="23.1" customHeight="1" x14ac:dyDescent="0.2">
      <c r="A5" s="3">
        <v>4</v>
      </c>
      <c r="B5" s="8" t="s">
        <v>34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</row>
    <row r="6" spans="1:21" ht="23.1" customHeight="1" x14ac:dyDescent="0.2">
      <c r="A6" s="3">
        <v>5</v>
      </c>
      <c r="B6" s="8" t="s">
        <v>68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3.1" customHeight="1" x14ac:dyDescent="0.2">
      <c r="A7" s="3">
        <v>6</v>
      </c>
      <c r="B7" s="8" t="s">
        <v>188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</row>
    <row r="8" spans="1:21" ht="23.1" customHeight="1" x14ac:dyDescent="0.2">
      <c r="A8" s="3">
        <v>7</v>
      </c>
      <c r="B8" s="8" t="s">
        <v>189</v>
      </c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</row>
    <row r="9" spans="1:21" ht="23.1" customHeight="1" x14ac:dyDescent="0.2">
      <c r="A9" s="3">
        <v>8</v>
      </c>
      <c r="B9" s="8" t="s">
        <v>272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</row>
    <row r="10" spans="1:21" ht="23.1" customHeight="1" x14ac:dyDescent="0.2">
      <c r="A10" s="3">
        <v>9</v>
      </c>
      <c r="B10" s="8" t="s">
        <v>273</v>
      </c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</row>
    <row r="11" spans="1:21" ht="23.1" customHeight="1" x14ac:dyDescent="0.2">
      <c r="A11" s="3">
        <v>10</v>
      </c>
      <c r="B11" s="8" t="s">
        <v>274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</row>
    <row r="12" spans="1:21" ht="23.1" customHeight="1" x14ac:dyDescent="0.2">
      <c r="A12" s="3">
        <v>11</v>
      </c>
      <c r="B12" s="8" t="s">
        <v>275</v>
      </c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</row>
    <row r="13" spans="1:21" ht="23.1" customHeight="1" x14ac:dyDescent="0.2">
      <c r="A13" s="3">
        <v>12</v>
      </c>
      <c r="B13" s="8" t="s">
        <v>276</v>
      </c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</row>
    <row r="14" spans="1:21" ht="23.1" customHeight="1" x14ac:dyDescent="0.2">
      <c r="A14" s="3">
        <v>13</v>
      </c>
      <c r="B14" s="8" t="s">
        <v>277</v>
      </c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</row>
  </sheetData>
  <mergeCells count="14">
    <mergeCell ref="B11:U11"/>
    <mergeCell ref="B12:U12"/>
    <mergeCell ref="B13:U13"/>
    <mergeCell ref="B14:U14"/>
    <mergeCell ref="B6:U6"/>
    <mergeCell ref="B7:U7"/>
    <mergeCell ref="B8:U8"/>
    <mergeCell ref="B9:U9"/>
    <mergeCell ref="B10:U10"/>
    <mergeCell ref="B1:U1"/>
    <mergeCell ref="B2:U2"/>
    <mergeCell ref="B3:U3"/>
    <mergeCell ref="B4:U4"/>
    <mergeCell ref="B5:U5"/>
  </mergeCells>
  <hyperlinks>
    <hyperlink ref="B2:C15" location="'Arrival-Nights Spent Year'!A1" display="NUMBER OF ARRIVALS AND NIGHTS SPENT IN İŞLETME VE BASİT BELGELİ ACCOMMODATION ESTABLISHMENTS(2023 DECEMBER)" xr:uid="{00000000-0004-0000-0000-000000000000}"/>
    <hyperlink ref="B3:C16" location="'Arrival-Nights Spent Month'!A1" display="DISTRIBUTION OF NUMBER OF ARRIVALS AND NIGHTS SPENT IN İŞLETME VE BASİT BELGELİ ACCOMMODATION ESTABLISHMENTS BY MONTHS(2023 OCAK-DECEMBER)" xr:uid="{00000000-0004-0000-0000-000001000000}"/>
    <hyperlink ref="B4:C17" location="'Month'!A1" display="DISTRIBUTION OF NUMBER OF ARRIVALS, NIGHTS SPENT AND OCCUPANCY RATES IN İŞLETME VE BASİT BELGELİ ACCOMMODATION ESTABLISHMENTS BY MONTHS(2023 OCAK-DECEMBER)" xr:uid="{00000000-0004-0000-0000-000002000000}"/>
    <hyperlink ref="B5:C18" location="'Type-Class'!A1" display="DISTRIBUTION OF NUMBER OF ARRIVALS, NIGHTS SPENT AND OCCUPANCY RATES IN İŞLETME VE BASİT BELGELİ ACCOMMODATION ESTABLISHMENTS BY ESTABLISHMENT TYPES AND CLASSES(2023 DECEMBER)" xr:uid="{00000000-0004-0000-0000-000003000000}"/>
    <hyperlink ref="B6:C19" location="'Country Groups'!A1" display="DISTRIBUTION OF NUMBER OF ARRIVALS, NIGHTS SPENT AND OCCUPANCY RATES IN İŞLETME VE BASİT BELGELİ ACCOMMODATION ESTABLISHMENTS BY COUNTRY OF RESIDENCE(2023 DECEMBER)" xr:uid="{00000000-0004-0000-0000-000004000000}"/>
    <hyperlink ref="B7:C20" location="'Country Groups Cumulative'!A1" display="DISTRIBUTION OF NUMBER OF ARRIVALS, NIGHTS SPENT AND OCCUPANCY RATES IN İŞLETME VE BASİT BELGELİ ACCOMMODATION ESTABLISHMENTS BY COUNTRY OF RESIDENCE(2023 OCAK - DECEMBER)" xr:uid="{00000000-0004-0000-0000-000005000000}"/>
    <hyperlink ref="B8:C21" location="'Province'!A1" display="DISTRIBUTION OF NUMBER OF ARRIVALS, NIGHTS SPENT AND OCCUPANCY RATES IN İŞLETME VE BASİT BELGELİ ACCOMMODATION ESTABLISHMENTS BY PROVINCES(2023 DECEMBER)" xr:uid="{00000000-0004-0000-0000-000006000000}"/>
    <hyperlink ref="B9:C22" location="'Ankara'!A1" display="ANKARA" xr:uid="{00000000-0004-0000-0000-000007000000}"/>
    <hyperlink ref="B10:C23" location="'Antalya'!A1" display="ANTALYA" xr:uid="{00000000-0004-0000-0000-000008000000}"/>
    <hyperlink ref="B11:C24" location="'Aydın'!A1" display="AYDIN" xr:uid="{00000000-0004-0000-0000-000009000000}"/>
    <hyperlink ref="B12:C25" location="'Istanbul'!A1" display="ISTANBUL" xr:uid="{00000000-0004-0000-0000-00000A000000}"/>
    <hyperlink ref="B13:C26" location="'İzmir'!A1" display="İZMİR" xr:uid="{00000000-0004-0000-0000-00000B000000}"/>
    <hyperlink ref="B14:C27" location="'Muğla'!A1" display="MUĞLA" xr:uid="{00000000-0004-0000-0000-00000C000000}"/>
  </hyperlinks>
  <pageMargins left="0.75" right="0.75" top="1" bottom="1" header="0.5" footer="0.5"/>
  <pageSetup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ADD8E6"/>
  </sheetPr>
  <dimension ref="A1:N24"/>
  <sheetViews>
    <sheetView topLeftCell="A10" workbookViewId="0">
      <selection activeCell="H12" sqref="H12"/>
    </sheetView>
  </sheetViews>
  <sheetFormatPr defaultColWidth="9.140625" defaultRowHeight="12.75" x14ac:dyDescent="0.2"/>
  <cols>
    <col min="1" max="1" width="14.7109375" customWidth="1"/>
    <col min="2" max="2" width="13.140625" customWidth="1"/>
    <col min="3" max="14" width="10.85546875" customWidth="1"/>
  </cols>
  <sheetData>
    <row r="1" spans="1:14" ht="30" customHeight="1" x14ac:dyDescent="0.2">
      <c r="A1" s="10" t="s">
        <v>273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</row>
    <row r="2" spans="1:14" ht="25.5" customHeight="1" x14ac:dyDescent="0.2">
      <c r="A2" s="12" t="s">
        <v>280</v>
      </c>
      <c r="B2" s="12" t="s">
        <v>290</v>
      </c>
      <c r="C2" s="12" t="s">
        <v>2</v>
      </c>
      <c r="D2" s="12"/>
      <c r="E2" s="12"/>
      <c r="F2" s="12" t="s">
        <v>3</v>
      </c>
      <c r="G2" s="12"/>
      <c r="H2" s="12"/>
      <c r="I2" s="12" t="s">
        <v>29</v>
      </c>
      <c r="J2" s="12"/>
      <c r="K2" s="12"/>
      <c r="L2" s="12" t="s">
        <v>30</v>
      </c>
      <c r="M2" s="12"/>
      <c r="N2" s="12"/>
    </row>
    <row r="3" spans="1:14" ht="25.5" customHeight="1" x14ac:dyDescent="0.2">
      <c r="A3" s="12"/>
      <c r="B3" s="12"/>
      <c r="C3" s="4" t="s">
        <v>31</v>
      </c>
      <c r="D3" s="4" t="s">
        <v>32</v>
      </c>
      <c r="E3" s="4" t="s">
        <v>33</v>
      </c>
      <c r="F3" s="4" t="s">
        <v>31</v>
      </c>
      <c r="G3" s="4" t="s">
        <v>32</v>
      </c>
      <c r="H3" s="4" t="s">
        <v>33</v>
      </c>
      <c r="I3" s="4" t="s">
        <v>31</v>
      </c>
      <c r="J3" s="4" t="s">
        <v>32</v>
      </c>
      <c r="K3" s="4" t="s">
        <v>33</v>
      </c>
      <c r="L3" s="4" t="s">
        <v>31</v>
      </c>
      <c r="M3" s="4" t="s">
        <v>32</v>
      </c>
      <c r="N3" s="4" t="s">
        <v>33</v>
      </c>
    </row>
    <row r="4" spans="1:14" ht="30" customHeight="1" x14ac:dyDescent="0.2">
      <c r="A4" s="12" t="s">
        <v>37</v>
      </c>
      <c r="B4" s="4" t="s">
        <v>60</v>
      </c>
      <c r="C4" s="5">
        <v>277037</v>
      </c>
      <c r="D4" s="5">
        <v>140967</v>
      </c>
      <c r="E4" s="5">
        <v>418004</v>
      </c>
      <c r="F4" s="5">
        <v>1004868</v>
      </c>
      <c r="G4" s="5">
        <v>343603</v>
      </c>
      <c r="H4" s="5">
        <v>1348471</v>
      </c>
      <c r="I4" s="6">
        <v>3.6271978111227021</v>
      </c>
      <c r="J4" s="6">
        <v>2.4374711811984366</v>
      </c>
      <c r="K4" s="6">
        <v>3.2259763064468281</v>
      </c>
      <c r="L4" s="6">
        <v>20.88176252758625</v>
      </c>
      <c r="M4" s="6">
        <v>7.1402773794828951</v>
      </c>
      <c r="N4" s="6">
        <v>28.022039907069146</v>
      </c>
    </row>
    <row r="5" spans="1:14" ht="30" customHeight="1" x14ac:dyDescent="0.2">
      <c r="A5" s="12"/>
      <c r="B5" s="4" t="s">
        <v>62</v>
      </c>
      <c r="C5" s="5">
        <v>55905</v>
      </c>
      <c r="D5" s="5">
        <v>23355</v>
      </c>
      <c r="E5" s="5">
        <v>79260</v>
      </c>
      <c r="F5" s="5">
        <v>140889</v>
      </c>
      <c r="G5" s="5">
        <v>44684</v>
      </c>
      <c r="H5" s="5">
        <v>185573</v>
      </c>
      <c r="I5" s="6">
        <v>2.5201502548966999</v>
      </c>
      <c r="J5" s="6">
        <v>1.9132519803040033</v>
      </c>
      <c r="K5" s="6">
        <v>2.3413197072924552</v>
      </c>
      <c r="L5" s="6">
        <v>19.983404961491001</v>
      </c>
      <c r="M5" s="6">
        <v>6.3378863310781099</v>
      </c>
      <c r="N5" s="6">
        <v>26.321291292569111</v>
      </c>
    </row>
    <row r="6" spans="1:14" ht="30" customHeight="1" x14ac:dyDescent="0.2">
      <c r="A6" s="12"/>
      <c r="B6" s="4" t="s">
        <v>63</v>
      </c>
      <c r="C6" s="5">
        <v>8690</v>
      </c>
      <c r="D6" s="5">
        <v>7295</v>
      </c>
      <c r="E6" s="5">
        <v>15985</v>
      </c>
      <c r="F6" s="5">
        <v>19935</v>
      </c>
      <c r="G6" s="5">
        <v>15579</v>
      </c>
      <c r="H6" s="5">
        <v>35514</v>
      </c>
      <c r="I6" s="6">
        <v>2.2940161104718069</v>
      </c>
      <c r="J6" s="6">
        <v>2.1355723098012338</v>
      </c>
      <c r="K6" s="6">
        <v>2.2217078511104158</v>
      </c>
      <c r="L6" s="6">
        <v>12.511768028619846</v>
      </c>
      <c r="M6" s="6">
        <v>9.7778196196573148</v>
      </c>
      <c r="N6" s="6">
        <v>22.289587648277159</v>
      </c>
    </row>
    <row r="7" spans="1:14" ht="30" customHeight="1" x14ac:dyDescent="0.2">
      <c r="A7" s="12"/>
      <c r="B7" s="4" t="s">
        <v>64</v>
      </c>
      <c r="C7" s="5">
        <v>1539</v>
      </c>
      <c r="D7" s="5">
        <v>2762</v>
      </c>
      <c r="E7" s="5">
        <v>4301</v>
      </c>
      <c r="F7" s="5">
        <v>3154</v>
      </c>
      <c r="G7" s="5">
        <v>4767</v>
      </c>
      <c r="H7" s="5">
        <v>7921</v>
      </c>
      <c r="I7" s="6">
        <v>2.0493827160493829</v>
      </c>
      <c r="J7" s="6">
        <v>1.7259232440260681</v>
      </c>
      <c r="K7" s="6">
        <v>1.8416647291327599</v>
      </c>
      <c r="L7" s="6">
        <v>6.9257795344751862</v>
      </c>
      <c r="M7" s="6">
        <v>10.46772068511199</v>
      </c>
      <c r="N7" s="6">
        <v>17.393500219587175</v>
      </c>
    </row>
    <row r="8" spans="1:14" ht="30" customHeight="1" x14ac:dyDescent="0.2">
      <c r="A8" s="12"/>
      <c r="B8" s="4" t="s">
        <v>65</v>
      </c>
      <c r="C8" s="5">
        <v>161</v>
      </c>
      <c r="D8" s="5">
        <v>507</v>
      </c>
      <c r="E8" s="5">
        <v>668</v>
      </c>
      <c r="F8" s="5">
        <v>341</v>
      </c>
      <c r="G8" s="5">
        <v>1026</v>
      </c>
      <c r="H8" s="5">
        <v>1367</v>
      </c>
      <c r="I8" s="6">
        <v>2.1180124223602483</v>
      </c>
      <c r="J8" s="6">
        <v>2.0236686390532546</v>
      </c>
      <c r="K8" s="6">
        <v>2.0464071856287425</v>
      </c>
      <c r="L8" s="6">
        <v>5.3616352201257858</v>
      </c>
      <c r="M8" s="6">
        <v>16.132075471698112</v>
      </c>
      <c r="N8" s="6">
        <v>21.4937106918239</v>
      </c>
    </row>
    <row r="9" spans="1:14" ht="30" customHeight="1" x14ac:dyDescent="0.2">
      <c r="A9" s="12"/>
      <c r="B9" s="4" t="s">
        <v>61</v>
      </c>
      <c r="C9" s="5">
        <v>343332</v>
      </c>
      <c r="D9" s="5">
        <v>174886</v>
      </c>
      <c r="E9" s="5">
        <v>518218</v>
      </c>
      <c r="F9" s="5">
        <v>1169187</v>
      </c>
      <c r="G9" s="5">
        <v>409659</v>
      </c>
      <c r="H9" s="5">
        <v>1578846</v>
      </c>
      <c r="I9" s="6">
        <v>3.405412254028171</v>
      </c>
      <c r="J9" s="6">
        <v>2.3424345001886944</v>
      </c>
      <c r="K9" s="6">
        <v>3.046683056165552</v>
      </c>
      <c r="L9" s="6">
        <v>20.41021639399208</v>
      </c>
      <c r="M9" s="6">
        <v>7.1513186836206719</v>
      </c>
      <c r="N9" s="6">
        <v>27.561535077612753</v>
      </c>
    </row>
    <row r="10" spans="1:14" ht="30" customHeight="1" x14ac:dyDescent="0.2">
      <c r="A10" s="4" t="s">
        <v>39</v>
      </c>
      <c r="B10" s="4" t="s">
        <v>66</v>
      </c>
      <c r="C10" s="5">
        <v>13262</v>
      </c>
      <c r="D10" s="5">
        <v>2594</v>
      </c>
      <c r="E10" s="5">
        <v>15856</v>
      </c>
      <c r="F10" s="5">
        <v>34825</v>
      </c>
      <c r="G10" s="5">
        <v>6246</v>
      </c>
      <c r="H10" s="5">
        <v>41071</v>
      </c>
      <c r="I10" s="6">
        <v>2.625923691750867</v>
      </c>
      <c r="J10" s="6">
        <v>2.4078643022359292</v>
      </c>
      <c r="K10" s="6">
        <v>2.5902497477295663</v>
      </c>
      <c r="L10" s="6">
        <v>30.026728746335575</v>
      </c>
      <c r="M10" s="6">
        <v>5.3854112778065186</v>
      </c>
      <c r="N10" s="6">
        <v>35.41214002414209</v>
      </c>
    </row>
    <row r="11" spans="1:14" ht="30" customHeight="1" x14ac:dyDescent="0.2">
      <c r="A11" s="4" t="s">
        <v>43</v>
      </c>
      <c r="B11" s="4" t="s">
        <v>35</v>
      </c>
      <c r="C11" s="5">
        <v>394</v>
      </c>
      <c r="D11" s="5">
        <v>614</v>
      </c>
      <c r="E11" s="5">
        <v>1008</v>
      </c>
      <c r="F11" s="5">
        <v>1088</v>
      </c>
      <c r="G11" s="5">
        <v>1072</v>
      </c>
      <c r="H11" s="5">
        <v>2160</v>
      </c>
      <c r="I11" s="6">
        <v>2.7614213197969542</v>
      </c>
      <c r="J11" s="6">
        <v>1.7459283387622151</v>
      </c>
      <c r="K11" s="6">
        <v>2.1428571428571428</v>
      </c>
      <c r="L11" s="6">
        <v>13.432098765432098</v>
      </c>
      <c r="M11" s="6">
        <v>13.234567901234568</v>
      </c>
      <c r="N11" s="6">
        <v>26.666666666666668</v>
      </c>
    </row>
    <row r="12" spans="1:14" ht="30" customHeight="1" x14ac:dyDescent="0.2">
      <c r="A12" s="4" t="s">
        <v>44</v>
      </c>
      <c r="B12" s="4"/>
      <c r="C12" s="5">
        <v>0</v>
      </c>
      <c r="D12" s="5">
        <v>0</v>
      </c>
      <c r="E12" s="5">
        <v>0</v>
      </c>
      <c r="F12" s="5">
        <v>0</v>
      </c>
      <c r="G12" s="5">
        <v>0</v>
      </c>
      <c r="H12" s="5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</row>
    <row r="13" spans="1:14" ht="30" customHeight="1" x14ac:dyDescent="0.2">
      <c r="A13" s="4" t="s">
        <v>46</v>
      </c>
      <c r="B13" s="4" t="s">
        <v>35</v>
      </c>
      <c r="C13" s="5">
        <v>1480</v>
      </c>
      <c r="D13" s="5">
        <v>846</v>
      </c>
      <c r="E13" s="5">
        <v>2326</v>
      </c>
      <c r="F13" s="5">
        <v>3345</v>
      </c>
      <c r="G13" s="5">
        <v>1853</v>
      </c>
      <c r="H13" s="5">
        <v>5198</v>
      </c>
      <c r="I13" s="6">
        <v>2.2601351351351351</v>
      </c>
      <c r="J13" s="6">
        <v>2.1903073286052011</v>
      </c>
      <c r="K13" s="6">
        <v>2.2347377472055032</v>
      </c>
      <c r="L13" s="6">
        <v>11.937901498929337</v>
      </c>
      <c r="M13" s="6">
        <v>6.6131334760885085</v>
      </c>
      <c r="N13" s="6">
        <v>18.551034975017846</v>
      </c>
    </row>
    <row r="14" spans="1:14" ht="30" customHeight="1" x14ac:dyDescent="0.2">
      <c r="A14" s="4" t="s">
        <v>48</v>
      </c>
      <c r="B14" s="4" t="s">
        <v>35</v>
      </c>
      <c r="C14" s="5">
        <v>722</v>
      </c>
      <c r="D14" s="5">
        <v>92</v>
      </c>
      <c r="E14" s="5">
        <v>814</v>
      </c>
      <c r="F14" s="5">
        <v>1443</v>
      </c>
      <c r="G14" s="5">
        <v>184</v>
      </c>
      <c r="H14" s="5">
        <v>1627</v>
      </c>
      <c r="I14" s="6">
        <v>1.9986149584487534</v>
      </c>
      <c r="J14" s="6">
        <v>2</v>
      </c>
      <c r="K14" s="6">
        <v>1.9987714987714988</v>
      </c>
      <c r="L14" s="6">
        <v>27.965116279069768</v>
      </c>
      <c r="M14" s="6">
        <v>3.5658914728682172</v>
      </c>
      <c r="N14" s="6">
        <v>31.531007751937985</v>
      </c>
    </row>
    <row r="15" spans="1:14" ht="30" customHeight="1" x14ac:dyDescent="0.2">
      <c r="A15" s="4" t="s">
        <v>47</v>
      </c>
      <c r="B15" s="4" t="s">
        <v>35</v>
      </c>
      <c r="C15" s="5">
        <v>7859</v>
      </c>
      <c r="D15" s="5">
        <v>2552</v>
      </c>
      <c r="E15" s="5">
        <v>10411</v>
      </c>
      <c r="F15" s="5">
        <v>19482</v>
      </c>
      <c r="G15" s="5">
        <v>5754</v>
      </c>
      <c r="H15" s="5">
        <v>25236</v>
      </c>
      <c r="I15" s="6">
        <v>2.4789413411375492</v>
      </c>
      <c r="J15" s="6">
        <v>2.2547021943573666</v>
      </c>
      <c r="K15" s="6">
        <v>2.4239746422053599</v>
      </c>
      <c r="L15" s="6">
        <v>23.910162002945508</v>
      </c>
      <c r="M15" s="6">
        <v>7.0618556701030926</v>
      </c>
      <c r="N15" s="6">
        <v>30.972017673048601</v>
      </c>
    </row>
    <row r="16" spans="1:14" ht="30" customHeight="1" x14ac:dyDescent="0.2">
      <c r="A16" s="4" t="s">
        <v>50</v>
      </c>
      <c r="B16" s="4" t="s">
        <v>35</v>
      </c>
      <c r="C16" s="5">
        <v>1558</v>
      </c>
      <c r="D16" s="5">
        <v>2691</v>
      </c>
      <c r="E16" s="5">
        <v>4249</v>
      </c>
      <c r="F16" s="5">
        <v>8949</v>
      </c>
      <c r="G16" s="5">
        <v>6608</v>
      </c>
      <c r="H16" s="5">
        <v>15557</v>
      </c>
      <c r="I16" s="6">
        <v>5.7439024390243905</v>
      </c>
      <c r="J16" s="6">
        <v>2.4555927164622817</v>
      </c>
      <c r="K16" s="6">
        <v>3.6613320781360321</v>
      </c>
      <c r="L16" s="6">
        <v>22.096296296296295</v>
      </c>
      <c r="M16" s="6">
        <v>16.316049382716049</v>
      </c>
      <c r="N16" s="6">
        <v>38.412345679012347</v>
      </c>
    </row>
    <row r="17" spans="1:14" ht="30" customHeight="1" x14ac:dyDescent="0.2">
      <c r="A17" s="4" t="s">
        <v>49</v>
      </c>
      <c r="B17" s="4" t="s">
        <v>35</v>
      </c>
      <c r="C17" s="5">
        <v>9233</v>
      </c>
      <c r="D17" s="5">
        <v>18060</v>
      </c>
      <c r="E17" s="5">
        <v>27293</v>
      </c>
      <c r="F17" s="5">
        <v>20235</v>
      </c>
      <c r="G17" s="5">
        <v>34421</v>
      </c>
      <c r="H17" s="5">
        <v>54656</v>
      </c>
      <c r="I17" s="6">
        <v>2.1915953644535904</v>
      </c>
      <c r="J17" s="6">
        <v>1.9059246954595792</v>
      </c>
      <c r="K17" s="6">
        <v>2.0025647601949217</v>
      </c>
      <c r="L17" s="6">
        <v>7.7600092038656232</v>
      </c>
      <c r="M17" s="6">
        <v>13.200260776192668</v>
      </c>
      <c r="N17" s="6">
        <v>20.960269980058293</v>
      </c>
    </row>
    <row r="18" spans="1:14" ht="30" customHeight="1" x14ac:dyDescent="0.2">
      <c r="A18" s="4" t="s">
        <v>51</v>
      </c>
      <c r="B18" s="4" t="s">
        <v>35</v>
      </c>
      <c r="C18" s="5">
        <v>7174</v>
      </c>
      <c r="D18" s="5">
        <v>11421</v>
      </c>
      <c r="E18" s="5">
        <v>18595</v>
      </c>
      <c r="F18" s="5">
        <v>16948</v>
      </c>
      <c r="G18" s="5">
        <v>20885</v>
      </c>
      <c r="H18" s="5">
        <v>37833</v>
      </c>
      <c r="I18" s="6">
        <v>2.3624198494563702</v>
      </c>
      <c r="J18" s="6">
        <v>1.8286489799492163</v>
      </c>
      <c r="K18" s="6">
        <v>2.0345791879537511</v>
      </c>
      <c r="L18" s="6">
        <v>14.485470085470086</v>
      </c>
      <c r="M18" s="6">
        <v>17.850427350427349</v>
      </c>
      <c r="N18" s="6">
        <v>32.335897435897436</v>
      </c>
    </row>
    <row r="19" spans="1:14" ht="30" customHeight="1" x14ac:dyDescent="0.2">
      <c r="A19" s="4" t="s">
        <v>52</v>
      </c>
      <c r="B19" s="4" t="s">
        <v>35</v>
      </c>
      <c r="C19" s="5">
        <v>225</v>
      </c>
      <c r="D19" s="5">
        <v>478</v>
      </c>
      <c r="E19" s="5">
        <v>703</v>
      </c>
      <c r="F19" s="5">
        <v>762</v>
      </c>
      <c r="G19" s="5">
        <v>945</v>
      </c>
      <c r="H19" s="5">
        <v>1707</v>
      </c>
      <c r="I19" s="6">
        <v>3.3866666666666667</v>
      </c>
      <c r="J19" s="6">
        <v>1.9769874476987448</v>
      </c>
      <c r="K19" s="6">
        <v>2.4281650071123755</v>
      </c>
      <c r="L19" s="6">
        <v>6.0476190476190474</v>
      </c>
      <c r="M19" s="6">
        <v>7.5</v>
      </c>
      <c r="N19" s="6">
        <v>13.547619047619047</v>
      </c>
    </row>
    <row r="20" spans="1:14" ht="30" customHeight="1" x14ac:dyDescent="0.2">
      <c r="A20" s="4" t="s">
        <v>282</v>
      </c>
      <c r="B20" s="4"/>
      <c r="C20" s="5">
        <v>18</v>
      </c>
      <c r="D20" s="5">
        <v>38</v>
      </c>
      <c r="E20" s="5">
        <v>56</v>
      </c>
      <c r="F20" s="5">
        <v>38</v>
      </c>
      <c r="G20" s="5">
        <v>76</v>
      </c>
      <c r="H20" s="5">
        <v>114</v>
      </c>
      <c r="I20" s="6">
        <v>2.1111111111111112</v>
      </c>
      <c r="J20" s="6">
        <v>2</v>
      </c>
      <c r="K20" s="6">
        <v>2.0357142857142856</v>
      </c>
      <c r="L20" s="6">
        <v>3.1666666666666665</v>
      </c>
      <c r="M20" s="6">
        <v>6.333333333333333</v>
      </c>
      <c r="N20" s="6">
        <v>9.5</v>
      </c>
    </row>
    <row r="21" spans="1:14" ht="30" customHeight="1" x14ac:dyDescent="0.2">
      <c r="A21" s="12" t="s">
        <v>283</v>
      </c>
      <c r="B21" s="4"/>
      <c r="C21" s="5">
        <v>27184</v>
      </c>
      <c r="D21" s="5">
        <v>22625</v>
      </c>
      <c r="E21" s="5">
        <v>49809</v>
      </c>
      <c r="F21" s="5">
        <v>62146</v>
      </c>
      <c r="G21" s="5">
        <v>42658</v>
      </c>
      <c r="H21" s="5">
        <v>104804</v>
      </c>
      <c r="I21" s="6">
        <v>2.286124190700412</v>
      </c>
      <c r="J21" s="6">
        <v>1.8854364640883978</v>
      </c>
      <c r="K21" s="6">
        <v>2.1041177297275593</v>
      </c>
      <c r="L21" s="6">
        <v>14.357730339155346</v>
      </c>
      <c r="M21" s="6">
        <v>9.8553738101839023</v>
      </c>
      <c r="N21" s="6">
        <v>24.213104149339248</v>
      </c>
    </row>
    <row r="22" spans="1:14" ht="30" customHeight="1" x14ac:dyDescent="0.2">
      <c r="A22" s="12"/>
      <c r="B22" s="4"/>
      <c r="C22" s="5">
        <v>4</v>
      </c>
      <c r="D22" s="5">
        <v>20</v>
      </c>
      <c r="E22" s="5">
        <v>24</v>
      </c>
      <c r="F22" s="5">
        <v>8</v>
      </c>
      <c r="G22" s="5">
        <v>40</v>
      </c>
      <c r="H22" s="5">
        <v>48</v>
      </c>
      <c r="I22" s="6">
        <v>2</v>
      </c>
      <c r="J22" s="6">
        <v>2</v>
      </c>
      <c r="K22" s="6">
        <v>2</v>
      </c>
      <c r="L22" s="6">
        <v>0.32520325203252032</v>
      </c>
      <c r="M22" s="6">
        <v>1.6260162601626016</v>
      </c>
      <c r="N22" s="6">
        <v>1.9512195121951219</v>
      </c>
    </row>
    <row r="23" spans="1:14" ht="30" customHeight="1" x14ac:dyDescent="0.2">
      <c r="A23" s="4" t="s">
        <v>284</v>
      </c>
      <c r="B23" s="4"/>
      <c r="C23" s="5">
        <v>2496</v>
      </c>
      <c r="D23" s="5">
        <v>4893</v>
      </c>
      <c r="E23" s="5">
        <v>7389</v>
      </c>
      <c r="F23" s="5">
        <v>6103</v>
      </c>
      <c r="G23" s="5">
        <v>11900</v>
      </c>
      <c r="H23" s="5">
        <v>18003</v>
      </c>
      <c r="I23" s="6">
        <v>2.4451121794871793</v>
      </c>
      <c r="J23" s="6">
        <v>2.4320457796852648</v>
      </c>
      <c r="K23" s="6">
        <v>2.4364596021112463</v>
      </c>
      <c r="L23" s="6">
        <v>8.0218191377497376</v>
      </c>
      <c r="M23" s="6">
        <v>15.641430073606729</v>
      </c>
      <c r="N23" s="6">
        <v>23.663249211356465</v>
      </c>
    </row>
    <row r="24" spans="1:14" ht="30" customHeight="1" x14ac:dyDescent="0.2">
      <c r="A24" s="12" t="s">
        <v>36</v>
      </c>
      <c r="B24" s="12"/>
      <c r="C24" s="5">
        <v>414941</v>
      </c>
      <c r="D24" s="5">
        <v>241810</v>
      </c>
      <c r="E24" s="5">
        <v>656751</v>
      </c>
      <c r="F24" s="5">
        <v>1344559</v>
      </c>
      <c r="G24" s="5">
        <v>542301</v>
      </c>
      <c r="H24" s="5">
        <v>1886860</v>
      </c>
      <c r="I24" s="6">
        <v>3.2403618827736955</v>
      </c>
      <c r="J24" s="6">
        <v>2.2426740002481287</v>
      </c>
      <c r="K24" s="6">
        <v>2.8730218910972347</v>
      </c>
      <c r="L24" s="6">
        <v>19.448817644778487</v>
      </c>
      <c r="M24" s="6">
        <v>7.84429188870181</v>
      </c>
      <c r="N24" s="6">
        <v>27.293109533480298</v>
      </c>
    </row>
  </sheetData>
  <mergeCells count="10">
    <mergeCell ref="A21:A22"/>
    <mergeCell ref="A24:B24"/>
    <mergeCell ref="A4:A9"/>
    <mergeCell ref="A1:N1"/>
    <mergeCell ref="C2:E2"/>
    <mergeCell ref="F2:H2"/>
    <mergeCell ref="I2:K2"/>
    <mergeCell ref="L2:N2"/>
    <mergeCell ref="A2:A3"/>
    <mergeCell ref="B2:B3"/>
  </mergeCells>
  <pageMargins left="0.75" right="0.75" top="1" bottom="1" header="0.5" footer="0.5"/>
  <pageSetup orientation="portrait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ADD8E6"/>
  </sheetPr>
  <dimension ref="A1:N18"/>
  <sheetViews>
    <sheetView workbookViewId="0">
      <selection activeCell="G15" sqref="G15"/>
    </sheetView>
  </sheetViews>
  <sheetFormatPr defaultColWidth="9.140625" defaultRowHeight="12.75" x14ac:dyDescent="0.2"/>
  <cols>
    <col min="1" max="1" width="16.140625" customWidth="1"/>
    <col min="2" max="14" width="11.5703125" customWidth="1"/>
  </cols>
  <sheetData>
    <row r="1" spans="1:14" ht="30" customHeight="1" x14ac:dyDescent="0.2">
      <c r="A1" s="10" t="s">
        <v>274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</row>
    <row r="2" spans="1:14" ht="25.5" customHeight="1" x14ac:dyDescent="0.2">
      <c r="A2" s="12" t="s">
        <v>280</v>
      </c>
      <c r="B2" s="12" t="s">
        <v>290</v>
      </c>
      <c r="C2" s="12" t="s">
        <v>2</v>
      </c>
      <c r="D2" s="12"/>
      <c r="E2" s="12"/>
      <c r="F2" s="12" t="s">
        <v>3</v>
      </c>
      <c r="G2" s="12"/>
      <c r="H2" s="12"/>
      <c r="I2" s="12" t="s">
        <v>29</v>
      </c>
      <c r="J2" s="12"/>
      <c r="K2" s="12"/>
      <c r="L2" s="12" t="s">
        <v>30</v>
      </c>
      <c r="M2" s="12"/>
      <c r="N2" s="12"/>
    </row>
    <row r="3" spans="1:14" ht="25.5" customHeight="1" x14ac:dyDescent="0.2">
      <c r="A3" s="12"/>
      <c r="B3" s="12"/>
      <c r="C3" s="4" t="s">
        <v>31</v>
      </c>
      <c r="D3" s="4" t="s">
        <v>32</v>
      </c>
      <c r="E3" s="4" t="s">
        <v>33</v>
      </c>
      <c r="F3" s="4" t="s">
        <v>31</v>
      </c>
      <c r="G3" s="4" t="s">
        <v>32</v>
      </c>
      <c r="H3" s="4" t="s">
        <v>33</v>
      </c>
      <c r="I3" s="4" t="s">
        <v>31</v>
      </c>
      <c r="J3" s="4" t="s">
        <v>32</v>
      </c>
      <c r="K3" s="4" t="s">
        <v>33</v>
      </c>
      <c r="L3" s="4" t="s">
        <v>31</v>
      </c>
      <c r="M3" s="4" t="s">
        <v>32</v>
      </c>
      <c r="N3" s="4" t="s">
        <v>33</v>
      </c>
    </row>
    <row r="4" spans="1:14" ht="30" customHeight="1" x14ac:dyDescent="0.2">
      <c r="A4" s="12" t="s">
        <v>37</v>
      </c>
      <c r="B4" s="4" t="s">
        <v>60</v>
      </c>
      <c r="C4" s="5">
        <v>15515</v>
      </c>
      <c r="D4" s="5">
        <v>12308</v>
      </c>
      <c r="E4" s="5">
        <v>27823</v>
      </c>
      <c r="F4" s="5">
        <v>25308</v>
      </c>
      <c r="G4" s="5">
        <v>23757</v>
      </c>
      <c r="H4" s="5">
        <v>49065</v>
      </c>
      <c r="I4" s="6">
        <v>1.6311956171446986</v>
      </c>
      <c r="J4" s="6">
        <v>1.9302079948001301</v>
      </c>
      <c r="K4" s="6">
        <v>1.7634690723502138</v>
      </c>
      <c r="L4" s="6">
        <v>11.782122905027933</v>
      </c>
      <c r="M4" s="6">
        <v>11.060055865921788</v>
      </c>
      <c r="N4" s="6">
        <v>22.842178770949722</v>
      </c>
    </row>
    <row r="5" spans="1:14" ht="30" customHeight="1" x14ac:dyDescent="0.2">
      <c r="A5" s="12"/>
      <c r="B5" s="4" t="s">
        <v>62</v>
      </c>
      <c r="C5" s="5">
        <v>5616</v>
      </c>
      <c r="D5" s="5">
        <v>11946</v>
      </c>
      <c r="E5" s="5">
        <v>17562</v>
      </c>
      <c r="F5" s="5">
        <v>9066</v>
      </c>
      <c r="G5" s="5">
        <v>22042</v>
      </c>
      <c r="H5" s="5">
        <v>31108</v>
      </c>
      <c r="I5" s="6">
        <v>1.6143162393162394</v>
      </c>
      <c r="J5" s="6">
        <v>1.845136447346392</v>
      </c>
      <c r="K5" s="6">
        <v>1.7713244505181642</v>
      </c>
      <c r="L5" s="6">
        <v>9.3792675356921169</v>
      </c>
      <c r="M5" s="6">
        <v>22.803641630457275</v>
      </c>
      <c r="N5" s="6">
        <v>32.182909166149386</v>
      </c>
    </row>
    <row r="6" spans="1:14" ht="30" customHeight="1" x14ac:dyDescent="0.2">
      <c r="A6" s="12"/>
      <c r="B6" s="4" t="s">
        <v>63</v>
      </c>
      <c r="C6" s="5">
        <v>546</v>
      </c>
      <c r="D6" s="5">
        <v>5401</v>
      </c>
      <c r="E6" s="5">
        <v>5947</v>
      </c>
      <c r="F6" s="5">
        <v>1097</v>
      </c>
      <c r="G6" s="5">
        <v>8389</v>
      </c>
      <c r="H6" s="5">
        <v>9486</v>
      </c>
      <c r="I6" s="6">
        <v>2.0091575091575091</v>
      </c>
      <c r="J6" s="6">
        <v>1.5532308831697834</v>
      </c>
      <c r="K6" s="6">
        <v>1.5950899613250378</v>
      </c>
      <c r="L6" s="6">
        <v>2.7473077886301027</v>
      </c>
      <c r="M6" s="6">
        <v>21.009266215877787</v>
      </c>
      <c r="N6" s="6">
        <v>23.75657400450789</v>
      </c>
    </row>
    <row r="7" spans="1:14" ht="30" customHeight="1" x14ac:dyDescent="0.2">
      <c r="A7" s="12"/>
      <c r="B7" s="4" t="s">
        <v>64</v>
      </c>
      <c r="C7" s="5">
        <v>330</v>
      </c>
      <c r="D7" s="5">
        <v>2347</v>
      </c>
      <c r="E7" s="5">
        <v>2677</v>
      </c>
      <c r="F7" s="5">
        <v>689</v>
      </c>
      <c r="G7" s="5">
        <v>3349</v>
      </c>
      <c r="H7" s="5">
        <v>4038</v>
      </c>
      <c r="I7" s="6">
        <v>2.0878787878787879</v>
      </c>
      <c r="J7" s="6">
        <v>1.4269279931827865</v>
      </c>
      <c r="K7" s="6">
        <v>1.5084049308927905</v>
      </c>
      <c r="L7" s="6">
        <v>6.5996168582375478</v>
      </c>
      <c r="M7" s="6">
        <v>32.078544061302679</v>
      </c>
      <c r="N7" s="6">
        <v>38.678160919540232</v>
      </c>
    </row>
    <row r="8" spans="1:14" ht="30" customHeight="1" x14ac:dyDescent="0.2">
      <c r="A8" s="12"/>
      <c r="B8" s="4" t="s">
        <v>61</v>
      </c>
      <c r="C8" s="5">
        <v>22007</v>
      </c>
      <c r="D8" s="5">
        <v>32002</v>
      </c>
      <c r="E8" s="5">
        <v>54009</v>
      </c>
      <c r="F8" s="5">
        <v>36160</v>
      </c>
      <c r="G8" s="5">
        <v>57537</v>
      </c>
      <c r="H8" s="5">
        <v>93697</v>
      </c>
      <c r="I8" s="6">
        <v>1.6431135547780251</v>
      </c>
      <c r="J8" s="6">
        <v>1.7979188800699957</v>
      </c>
      <c r="K8" s="6">
        <v>1.7348404895480383</v>
      </c>
      <c r="L8" s="6">
        <v>9.9936434237072653</v>
      </c>
      <c r="M8" s="6">
        <v>15.901666528480225</v>
      </c>
      <c r="N8" s="6">
        <v>25.895309952187493</v>
      </c>
    </row>
    <row r="9" spans="1:14" ht="30" customHeight="1" x14ac:dyDescent="0.2">
      <c r="A9" s="4" t="s">
        <v>39</v>
      </c>
      <c r="B9" s="4" t="s">
        <v>66</v>
      </c>
      <c r="C9" s="5">
        <v>1766</v>
      </c>
      <c r="D9" s="5">
        <v>5243</v>
      </c>
      <c r="E9" s="5">
        <v>7009</v>
      </c>
      <c r="F9" s="5">
        <v>3766</v>
      </c>
      <c r="G9" s="5">
        <v>12148</v>
      </c>
      <c r="H9" s="5">
        <v>15914</v>
      </c>
      <c r="I9" s="6">
        <v>2.132502831257078</v>
      </c>
      <c r="J9" s="6">
        <v>2.3169940873545678</v>
      </c>
      <c r="K9" s="6">
        <v>2.2705093451276928</v>
      </c>
      <c r="L9" s="6">
        <v>5.4722464399883757</v>
      </c>
      <c r="M9" s="6">
        <v>17.651845393780878</v>
      </c>
      <c r="N9" s="6">
        <v>23.124091833769253</v>
      </c>
    </row>
    <row r="10" spans="1:14" ht="30" customHeight="1" x14ac:dyDescent="0.2">
      <c r="A10" s="4" t="s">
        <v>43</v>
      </c>
      <c r="B10" s="4" t="s">
        <v>35</v>
      </c>
      <c r="C10" s="5">
        <v>1</v>
      </c>
      <c r="D10" s="5">
        <v>142</v>
      </c>
      <c r="E10" s="5">
        <v>143</v>
      </c>
      <c r="F10" s="5">
        <v>3</v>
      </c>
      <c r="G10" s="5">
        <v>282</v>
      </c>
      <c r="H10" s="5">
        <v>285</v>
      </c>
      <c r="I10" s="6">
        <v>3</v>
      </c>
      <c r="J10" s="6">
        <v>1.9859154929577465</v>
      </c>
      <c r="K10" s="6">
        <v>1.9930069930069929</v>
      </c>
      <c r="L10" s="6">
        <v>0.29411764705882354</v>
      </c>
      <c r="M10" s="6">
        <v>27.647058823529413</v>
      </c>
      <c r="N10" s="6">
        <v>27.941176470588236</v>
      </c>
    </row>
    <row r="11" spans="1:14" ht="30" customHeight="1" x14ac:dyDescent="0.2">
      <c r="A11" s="4" t="s">
        <v>46</v>
      </c>
      <c r="B11" s="4" t="s">
        <v>35</v>
      </c>
      <c r="C11" s="5">
        <v>1295</v>
      </c>
      <c r="D11" s="5">
        <v>1000</v>
      </c>
      <c r="E11" s="5">
        <v>2295</v>
      </c>
      <c r="F11" s="5">
        <v>3408</v>
      </c>
      <c r="G11" s="5">
        <v>3064</v>
      </c>
      <c r="H11" s="5">
        <v>6472</v>
      </c>
      <c r="I11" s="6">
        <v>2.6316602316602316</v>
      </c>
      <c r="J11" s="6">
        <v>3.0640000000000001</v>
      </c>
      <c r="K11" s="6">
        <v>2.8200435729847495</v>
      </c>
      <c r="L11" s="6">
        <v>10.9021113243762</v>
      </c>
      <c r="M11" s="6">
        <v>9.8016634676903394</v>
      </c>
      <c r="N11" s="6">
        <v>20.70377479206654</v>
      </c>
    </row>
    <row r="12" spans="1:14" ht="30" customHeight="1" x14ac:dyDescent="0.2">
      <c r="A12" s="4" t="s">
        <v>47</v>
      </c>
      <c r="B12" s="4" t="s">
        <v>35</v>
      </c>
      <c r="C12" s="5">
        <v>298</v>
      </c>
      <c r="D12" s="5">
        <v>1386</v>
      </c>
      <c r="E12" s="5">
        <v>1684</v>
      </c>
      <c r="F12" s="5">
        <v>556</v>
      </c>
      <c r="G12" s="5">
        <v>1836</v>
      </c>
      <c r="H12" s="5">
        <v>2392</v>
      </c>
      <c r="I12" s="6">
        <v>1.8657718120805369</v>
      </c>
      <c r="J12" s="6">
        <v>1.3246753246753247</v>
      </c>
      <c r="K12" s="6">
        <v>1.4204275534441806</v>
      </c>
      <c r="L12" s="6">
        <v>10.072463768115941</v>
      </c>
      <c r="M12" s="6">
        <v>33.260869565217391</v>
      </c>
      <c r="N12" s="6">
        <v>43.333333333333336</v>
      </c>
    </row>
    <row r="13" spans="1:14" ht="30" customHeight="1" x14ac:dyDescent="0.2">
      <c r="A13" s="4" t="s">
        <v>49</v>
      </c>
      <c r="B13" s="4" t="s">
        <v>35</v>
      </c>
      <c r="C13" s="5">
        <v>40</v>
      </c>
      <c r="D13" s="5">
        <v>3581</v>
      </c>
      <c r="E13" s="5">
        <v>3621</v>
      </c>
      <c r="F13" s="5">
        <v>82</v>
      </c>
      <c r="G13" s="5">
        <v>7011</v>
      </c>
      <c r="H13" s="5">
        <v>7093</v>
      </c>
      <c r="I13" s="6">
        <v>2.0499999999999998</v>
      </c>
      <c r="J13" s="6">
        <v>1.9578330075397934</v>
      </c>
      <c r="K13" s="6">
        <v>1.9588511460922398</v>
      </c>
      <c r="L13" s="6">
        <v>0.31273836765827612</v>
      </c>
      <c r="M13" s="6">
        <v>26.739130434782609</v>
      </c>
      <c r="N13" s="6">
        <v>27.051868802440886</v>
      </c>
    </row>
    <row r="14" spans="1:14" ht="30" customHeight="1" x14ac:dyDescent="0.2">
      <c r="A14" s="4" t="s">
        <v>52</v>
      </c>
      <c r="B14" s="4" t="s">
        <v>35</v>
      </c>
      <c r="C14" s="5">
        <v>93</v>
      </c>
      <c r="D14" s="5">
        <v>647</v>
      </c>
      <c r="E14" s="5">
        <v>740</v>
      </c>
      <c r="F14" s="5">
        <v>189</v>
      </c>
      <c r="G14" s="5">
        <v>1114</v>
      </c>
      <c r="H14" s="5">
        <v>1303</v>
      </c>
      <c r="I14" s="6">
        <v>2.032258064516129</v>
      </c>
      <c r="J14" s="6">
        <v>1.7217928902627511</v>
      </c>
      <c r="K14" s="6">
        <v>1.7608108108108107</v>
      </c>
      <c r="L14" s="6">
        <v>5.080645161290323</v>
      </c>
      <c r="M14" s="6">
        <v>29.946236559139784</v>
      </c>
      <c r="N14" s="6">
        <v>35.026881720430104</v>
      </c>
    </row>
    <row r="15" spans="1:14" ht="30" customHeight="1" x14ac:dyDescent="0.2">
      <c r="A15" s="4" t="s">
        <v>58</v>
      </c>
      <c r="B15" s="4" t="s">
        <v>35</v>
      </c>
      <c r="C15" s="5">
        <v>3</v>
      </c>
      <c r="D15" s="5">
        <v>53</v>
      </c>
      <c r="E15" s="5">
        <v>56</v>
      </c>
      <c r="F15" s="5">
        <v>7</v>
      </c>
      <c r="G15" s="5">
        <v>104</v>
      </c>
      <c r="H15" s="5">
        <v>111</v>
      </c>
      <c r="I15" s="6">
        <v>2.3333333333333335</v>
      </c>
      <c r="J15" s="6">
        <v>1.9622641509433962</v>
      </c>
      <c r="K15" s="6">
        <v>1.9821428571428572</v>
      </c>
      <c r="L15" s="6">
        <v>1.9444444444444444</v>
      </c>
      <c r="M15" s="6">
        <v>28.888888888888889</v>
      </c>
      <c r="N15" s="6">
        <v>30.833333333333332</v>
      </c>
    </row>
    <row r="16" spans="1:14" ht="30" customHeight="1" x14ac:dyDescent="0.2">
      <c r="A16" s="4" t="s">
        <v>283</v>
      </c>
      <c r="B16" s="4"/>
      <c r="C16" s="5">
        <v>699</v>
      </c>
      <c r="D16" s="5">
        <v>11007</v>
      </c>
      <c r="E16" s="5">
        <v>11706</v>
      </c>
      <c r="F16" s="5">
        <v>1422</v>
      </c>
      <c r="G16" s="5">
        <v>21000</v>
      </c>
      <c r="H16" s="5">
        <v>22422</v>
      </c>
      <c r="I16" s="6">
        <v>2.0343347639484977</v>
      </c>
      <c r="J16" s="6">
        <v>1.9078768056691195</v>
      </c>
      <c r="K16" s="6">
        <v>1.9154279856483853</v>
      </c>
      <c r="L16" s="6">
        <v>2.0501730103806231</v>
      </c>
      <c r="M16" s="6">
        <v>30.27681660899654</v>
      </c>
      <c r="N16" s="6">
        <v>32.326989619377166</v>
      </c>
    </row>
    <row r="17" spans="1:14" ht="30" customHeight="1" x14ac:dyDescent="0.2">
      <c r="A17" s="4" t="s">
        <v>284</v>
      </c>
      <c r="B17" s="4"/>
      <c r="C17" s="5">
        <v>33</v>
      </c>
      <c r="D17" s="5">
        <v>1682</v>
      </c>
      <c r="E17" s="5">
        <v>1715</v>
      </c>
      <c r="F17" s="5">
        <v>57</v>
      </c>
      <c r="G17" s="5">
        <v>3120</v>
      </c>
      <c r="H17" s="5">
        <v>3177</v>
      </c>
      <c r="I17" s="6">
        <v>1.7272727272727273</v>
      </c>
      <c r="J17" s="6">
        <v>1.8549346016646848</v>
      </c>
      <c r="K17" s="6">
        <v>1.8524781341107872</v>
      </c>
      <c r="L17" s="6">
        <v>0.51351351351351349</v>
      </c>
      <c r="M17" s="6">
        <v>28.108108108108109</v>
      </c>
      <c r="N17" s="6">
        <v>28.621621621621621</v>
      </c>
    </row>
    <row r="18" spans="1:14" ht="30" customHeight="1" x14ac:dyDescent="0.2">
      <c r="A18" s="12" t="s">
        <v>36</v>
      </c>
      <c r="B18" s="12"/>
      <c r="C18" s="5">
        <v>26235</v>
      </c>
      <c r="D18" s="5">
        <v>56743</v>
      </c>
      <c r="E18" s="5">
        <v>82978</v>
      </c>
      <c r="F18" s="5">
        <v>45650</v>
      </c>
      <c r="G18" s="5">
        <v>107216</v>
      </c>
      <c r="H18" s="5">
        <v>152866</v>
      </c>
      <c r="I18" s="6">
        <v>1.7400419287211739</v>
      </c>
      <c r="J18" s="6">
        <v>1.8895017887668963</v>
      </c>
      <c r="K18" s="6">
        <v>1.8422473426691413</v>
      </c>
      <c r="L18" s="6">
        <v>7.8814246991591999</v>
      </c>
      <c r="M18" s="6">
        <v>18.510730132421745</v>
      </c>
      <c r="N18" s="6">
        <v>26.392154831580946</v>
      </c>
    </row>
  </sheetData>
  <mergeCells count="9">
    <mergeCell ref="A4:A8"/>
    <mergeCell ref="A18:B18"/>
    <mergeCell ref="A1:N1"/>
    <mergeCell ref="C2:E2"/>
    <mergeCell ref="F2:H2"/>
    <mergeCell ref="I2:K2"/>
    <mergeCell ref="L2:N2"/>
    <mergeCell ref="A2:A3"/>
    <mergeCell ref="B2:B3"/>
  </mergeCells>
  <pageMargins left="0.75" right="0.75" top="1" bottom="1" header="0.5" footer="0.5"/>
  <pageSetup orientation="portrait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ADD8E6"/>
  </sheetPr>
  <dimension ref="A1:N23"/>
  <sheetViews>
    <sheetView topLeftCell="A10" workbookViewId="0">
      <selection activeCell="E9" sqref="E9"/>
    </sheetView>
  </sheetViews>
  <sheetFormatPr defaultColWidth="9.140625" defaultRowHeight="12.75" x14ac:dyDescent="0.2"/>
  <cols>
    <col min="1" max="1" width="16.5703125" customWidth="1"/>
    <col min="2" max="2" width="17.28515625" customWidth="1"/>
    <col min="3" max="14" width="12" customWidth="1"/>
  </cols>
  <sheetData>
    <row r="1" spans="1:14" ht="30" customHeight="1" x14ac:dyDescent="0.2">
      <c r="A1" s="10" t="s">
        <v>275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</row>
    <row r="2" spans="1:14" ht="25.5" customHeight="1" x14ac:dyDescent="0.2">
      <c r="A2" s="12" t="s">
        <v>289</v>
      </c>
      <c r="B2" s="12" t="s">
        <v>281</v>
      </c>
      <c r="C2" s="12" t="s">
        <v>2</v>
      </c>
      <c r="D2" s="12"/>
      <c r="E2" s="12"/>
      <c r="F2" s="12" t="s">
        <v>3</v>
      </c>
      <c r="G2" s="12"/>
      <c r="H2" s="12"/>
      <c r="I2" s="12" t="s">
        <v>29</v>
      </c>
      <c r="J2" s="12"/>
      <c r="K2" s="12"/>
      <c r="L2" s="12" t="s">
        <v>30</v>
      </c>
      <c r="M2" s="12"/>
      <c r="N2" s="12"/>
    </row>
    <row r="3" spans="1:14" ht="25.5" customHeight="1" x14ac:dyDescent="0.2">
      <c r="A3" s="12"/>
      <c r="B3" s="12"/>
      <c r="C3" s="4" t="s">
        <v>31</v>
      </c>
      <c r="D3" s="4" t="s">
        <v>32</v>
      </c>
      <c r="E3" s="4" t="s">
        <v>33</v>
      </c>
      <c r="F3" s="4" t="s">
        <v>31</v>
      </c>
      <c r="G3" s="4" t="s">
        <v>32</v>
      </c>
      <c r="H3" s="4" t="s">
        <v>33</v>
      </c>
      <c r="I3" s="4" t="s">
        <v>31</v>
      </c>
      <c r="J3" s="4" t="s">
        <v>32</v>
      </c>
      <c r="K3" s="4" t="s">
        <v>33</v>
      </c>
      <c r="L3" s="4" t="s">
        <v>31</v>
      </c>
      <c r="M3" s="4" t="s">
        <v>32</v>
      </c>
      <c r="N3" s="4" t="s">
        <v>33</v>
      </c>
    </row>
    <row r="4" spans="1:14" ht="30" customHeight="1" x14ac:dyDescent="0.2">
      <c r="A4" s="12" t="s">
        <v>37</v>
      </c>
      <c r="B4" s="4" t="s">
        <v>60</v>
      </c>
      <c r="C4" s="5">
        <v>233052</v>
      </c>
      <c r="D4" s="5">
        <v>143186</v>
      </c>
      <c r="E4" s="5">
        <v>376238</v>
      </c>
      <c r="F4" s="5">
        <v>535545</v>
      </c>
      <c r="G4" s="5">
        <v>252919</v>
      </c>
      <c r="H4" s="5">
        <v>788464</v>
      </c>
      <c r="I4" s="6">
        <v>2.297963544616652</v>
      </c>
      <c r="J4" s="6">
        <v>1.766366823572137</v>
      </c>
      <c r="K4" s="6">
        <v>2.0956522201372536</v>
      </c>
      <c r="L4" s="6">
        <v>29.539324541227476</v>
      </c>
      <c r="M4" s="6">
        <v>13.950380310977998</v>
      </c>
      <c r="N4" s="6">
        <v>43.48970485220547</v>
      </c>
    </row>
    <row r="5" spans="1:14" ht="30" customHeight="1" x14ac:dyDescent="0.2">
      <c r="A5" s="12"/>
      <c r="B5" s="4" t="s">
        <v>62</v>
      </c>
      <c r="C5" s="5">
        <v>154321</v>
      </c>
      <c r="D5" s="5">
        <v>61669</v>
      </c>
      <c r="E5" s="5">
        <v>215990</v>
      </c>
      <c r="F5" s="5">
        <v>401970</v>
      </c>
      <c r="G5" s="5">
        <v>114429</v>
      </c>
      <c r="H5" s="5">
        <v>516399</v>
      </c>
      <c r="I5" s="6">
        <v>2.6047653916187685</v>
      </c>
      <c r="J5" s="6">
        <v>1.8555351959655582</v>
      </c>
      <c r="K5" s="6">
        <v>2.3908467984628916</v>
      </c>
      <c r="L5" s="6">
        <v>38.857954875007252</v>
      </c>
      <c r="M5" s="6">
        <v>11.061713357693868</v>
      </c>
      <c r="N5" s="6">
        <v>49.91966823270112</v>
      </c>
    </row>
    <row r="6" spans="1:14" ht="30" customHeight="1" x14ac:dyDescent="0.2">
      <c r="A6" s="12"/>
      <c r="B6" s="4" t="s">
        <v>63</v>
      </c>
      <c r="C6" s="5">
        <v>54630</v>
      </c>
      <c r="D6" s="5">
        <v>33354</v>
      </c>
      <c r="E6" s="5">
        <v>87984</v>
      </c>
      <c r="F6" s="5">
        <v>128027</v>
      </c>
      <c r="G6" s="5">
        <v>61555</v>
      </c>
      <c r="H6" s="5">
        <v>189582</v>
      </c>
      <c r="I6" s="6">
        <v>2.3435291964122276</v>
      </c>
      <c r="J6" s="6">
        <v>1.8455057864124242</v>
      </c>
      <c r="K6" s="6">
        <v>2.1547326786688488</v>
      </c>
      <c r="L6" s="6">
        <v>30.814980624353144</v>
      </c>
      <c r="M6" s="6">
        <v>14.815750836402147</v>
      </c>
      <c r="N6" s="6">
        <v>45.630731460755293</v>
      </c>
    </row>
    <row r="7" spans="1:14" ht="30" customHeight="1" x14ac:dyDescent="0.2">
      <c r="A7" s="12"/>
      <c r="B7" s="4" t="s">
        <v>64</v>
      </c>
      <c r="C7" s="5">
        <v>8750</v>
      </c>
      <c r="D7" s="5">
        <v>5877</v>
      </c>
      <c r="E7" s="5">
        <v>14627</v>
      </c>
      <c r="F7" s="5">
        <v>20622</v>
      </c>
      <c r="G7" s="5">
        <v>9934</v>
      </c>
      <c r="H7" s="5">
        <v>30556</v>
      </c>
      <c r="I7" s="6">
        <v>2.3567999999999998</v>
      </c>
      <c r="J7" s="6">
        <v>1.6903181895524928</v>
      </c>
      <c r="K7" s="6">
        <v>2.089013468243659</v>
      </c>
      <c r="L7" s="6">
        <v>30.78369905956113</v>
      </c>
      <c r="M7" s="6">
        <v>14.829078967010002</v>
      </c>
      <c r="N7" s="6">
        <v>45.612778026571128</v>
      </c>
    </row>
    <row r="8" spans="1:14" ht="30" customHeight="1" x14ac:dyDescent="0.2">
      <c r="A8" s="12"/>
      <c r="B8" s="4" t="s">
        <v>65</v>
      </c>
      <c r="C8" s="5">
        <v>1395</v>
      </c>
      <c r="D8" s="5">
        <v>1260</v>
      </c>
      <c r="E8" s="5">
        <v>2655</v>
      </c>
      <c r="F8" s="5">
        <v>3164</v>
      </c>
      <c r="G8" s="5">
        <v>2611</v>
      </c>
      <c r="H8" s="5">
        <v>5775</v>
      </c>
      <c r="I8" s="6">
        <v>2.2681003584229389</v>
      </c>
      <c r="J8" s="6">
        <v>2.0722222222222224</v>
      </c>
      <c r="K8" s="6">
        <v>2.1751412429378529</v>
      </c>
      <c r="L8" s="6">
        <v>31.576846307385228</v>
      </c>
      <c r="M8" s="6">
        <v>26.057884231536928</v>
      </c>
      <c r="N8" s="6">
        <v>57.634730538922156</v>
      </c>
    </row>
    <row r="9" spans="1:14" ht="30" customHeight="1" x14ac:dyDescent="0.2">
      <c r="A9" s="12"/>
      <c r="B9" s="4" t="s">
        <v>61</v>
      </c>
      <c r="C9" s="5">
        <v>452148</v>
      </c>
      <c r="D9" s="5">
        <v>245346</v>
      </c>
      <c r="E9" s="5">
        <v>697494</v>
      </c>
      <c r="F9" s="5">
        <v>1089328</v>
      </c>
      <c r="G9" s="5">
        <v>441448</v>
      </c>
      <c r="H9" s="5">
        <v>1530776</v>
      </c>
      <c r="I9" s="6">
        <v>2.4092288365756347</v>
      </c>
      <c r="J9" s="6">
        <v>1.7992875367847856</v>
      </c>
      <c r="K9" s="6">
        <v>2.1946798108657566</v>
      </c>
      <c r="L9" s="6">
        <v>32.615294332515951</v>
      </c>
      <c r="M9" s="6">
        <v>13.217282996949038</v>
      </c>
      <c r="N9" s="6">
        <v>45.832577329464989</v>
      </c>
    </row>
    <row r="10" spans="1:14" ht="30" customHeight="1" x14ac:dyDescent="0.2">
      <c r="A10" s="4" t="s">
        <v>40</v>
      </c>
      <c r="B10" s="4" t="s">
        <v>62</v>
      </c>
      <c r="C10" s="5">
        <v>222</v>
      </c>
      <c r="D10" s="5">
        <v>991</v>
      </c>
      <c r="E10" s="5">
        <v>1213</v>
      </c>
      <c r="F10" s="5">
        <v>1329</v>
      </c>
      <c r="G10" s="5">
        <v>2432</v>
      </c>
      <c r="H10" s="5">
        <v>3761</v>
      </c>
      <c r="I10" s="6">
        <v>5.9864864864864868</v>
      </c>
      <c r="J10" s="6">
        <v>2.4540867810292633</v>
      </c>
      <c r="K10" s="6">
        <v>3.1005770816158287</v>
      </c>
      <c r="L10" s="6">
        <v>27.6875</v>
      </c>
      <c r="M10" s="6">
        <v>50.666666666666664</v>
      </c>
      <c r="N10" s="6">
        <v>78.354166666666671</v>
      </c>
    </row>
    <row r="11" spans="1:14" ht="30" customHeight="1" x14ac:dyDescent="0.2">
      <c r="A11" s="4" t="s">
        <v>43</v>
      </c>
      <c r="B11" s="4" t="s">
        <v>35</v>
      </c>
      <c r="C11" s="5">
        <v>1323</v>
      </c>
      <c r="D11" s="5">
        <v>669</v>
      </c>
      <c r="E11" s="5">
        <v>1992</v>
      </c>
      <c r="F11" s="5">
        <v>3632</v>
      </c>
      <c r="G11" s="5">
        <v>1378</v>
      </c>
      <c r="H11" s="5">
        <v>5010</v>
      </c>
      <c r="I11" s="6">
        <v>2.745275888133031</v>
      </c>
      <c r="J11" s="6">
        <v>2.0597907324364724</v>
      </c>
      <c r="K11" s="6">
        <v>2.5150602409638556</v>
      </c>
      <c r="L11" s="6">
        <v>38.191377497371185</v>
      </c>
      <c r="M11" s="6">
        <v>14.490010515247109</v>
      </c>
      <c r="N11" s="6">
        <v>52.681388012618299</v>
      </c>
    </row>
    <row r="12" spans="1:14" ht="30" customHeight="1" x14ac:dyDescent="0.2">
      <c r="A12" s="4" t="s">
        <v>44</v>
      </c>
      <c r="B12" s="4"/>
      <c r="C12" s="5">
        <v>19</v>
      </c>
      <c r="D12" s="5">
        <v>132</v>
      </c>
      <c r="E12" s="5">
        <v>151</v>
      </c>
      <c r="F12" s="5">
        <v>60</v>
      </c>
      <c r="G12" s="5">
        <v>394</v>
      </c>
      <c r="H12" s="5">
        <v>454</v>
      </c>
      <c r="I12" s="6">
        <v>3.1578947368421053</v>
      </c>
      <c r="J12" s="6">
        <v>2.9848484848484849</v>
      </c>
      <c r="K12" s="6">
        <v>3.0066225165562912</v>
      </c>
      <c r="L12" s="6">
        <v>1.3333333333333333</v>
      </c>
      <c r="M12" s="6">
        <v>8.7555555555555564</v>
      </c>
      <c r="N12" s="6">
        <v>10.088888888888889</v>
      </c>
    </row>
    <row r="13" spans="1:14" ht="30" customHeight="1" x14ac:dyDescent="0.2">
      <c r="A13" s="4" t="s">
        <v>46</v>
      </c>
      <c r="B13" s="4" t="s">
        <v>35</v>
      </c>
      <c r="C13" s="5">
        <v>3021</v>
      </c>
      <c r="D13" s="5">
        <v>1659</v>
      </c>
      <c r="E13" s="5">
        <v>4680</v>
      </c>
      <c r="F13" s="5">
        <v>13846</v>
      </c>
      <c r="G13" s="5">
        <v>4866</v>
      </c>
      <c r="H13" s="5">
        <v>18712</v>
      </c>
      <c r="I13" s="6">
        <v>4.5832505792783849</v>
      </c>
      <c r="J13" s="6">
        <v>2.9330922242314648</v>
      </c>
      <c r="K13" s="6">
        <v>3.9982905982905983</v>
      </c>
      <c r="L13" s="6">
        <v>35.722394220846233</v>
      </c>
      <c r="M13" s="6">
        <v>12.554179566563468</v>
      </c>
      <c r="N13" s="6">
        <v>48.276573787409703</v>
      </c>
    </row>
    <row r="14" spans="1:14" ht="30" customHeight="1" x14ac:dyDescent="0.2">
      <c r="A14" s="4" t="s">
        <v>48</v>
      </c>
      <c r="B14" s="4" t="s">
        <v>35</v>
      </c>
      <c r="C14" s="5">
        <v>2557</v>
      </c>
      <c r="D14" s="5">
        <v>490</v>
      </c>
      <c r="E14" s="5">
        <v>3047</v>
      </c>
      <c r="F14" s="5">
        <v>13246</v>
      </c>
      <c r="G14" s="5">
        <v>1443</v>
      </c>
      <c r="H14" s="5">
        <v>14689</v>
      </c>
      <c r="I14" s="6">
        <v>5.1802894016425496</v>
      </c>
      <c r="J14" s="6">
        <v>2.9448979591836735</v>
      </c>
      <c r="K14" s="6">
        <v>4.8208073514932721</v>
      </c>
      <c r="L14" s="6">
        <v>58.096491228070178</v>
      </c>
      <c r="M14" s="6">
        <v>6.3289473684210522</v>
      </c>
      <c r="N14" s="6">
        <v>64.425438596491233</v>
      </c>
    </row>
    <row r="15" spans="1:14" ht="30" customHeight="1" x14ac:dyDescent="0.2">
      <c r="A15" s="4" t="s">
        <v>47</v>
      </c>
      <c r="B15" s="4" t="s">
        <v>35</v>
      </c>
      <c r="C15" s="5">
        <v>64140</v>
      </c>
      <c r="D15" s="5">
        <v>15972</v>
      </c>
      <c r="E15" s="5">
        <v>80112</v>
      </c>
      <c r="F15" s="5">
        <v>133711</v>
      </c>
      <c r="G15" s="5">
        <v>29665</v>
      </c>
      <c r="H15" s="5">
        <v>163376</v>
      </c>
      <c r="I15" s="6">
        <v>2.0846741502962272</v>
      </c>
      <c r="J15" s="6">
        <v>1.857312797395442</v>
      </c>
      <c r="K15" s="6">
        <v>2.0393449171160376</v>
      </c>
      <c r="L15" s="6">
        <v>43.234390661881207</v>
      </c>
      <c r="M15" s="6">
        <v>9.5919423157758601</v>
      </c>
      <c r="N15" s="6">
        <v>52.82633297765706</v>
      </c>
    </row>
    <row r="16" spans="1:14" ht="30" customHeight="1" x14ac:dyDescent="0.2">
      <c r="A16" s="4" t="s">
        <v>286</v>
      </c>
      <c r="B16" s="4" t="s">
        <v>35</v>
      </c>
      <c r="C16" s="5">
        <v>25790</v>
      </c>
      <c r="D16" s="5">
        <v>32047</v>
      </c>
      <c r="E16" s="5">
        <v>57837</v>
      </c>
      <c r="F16" s="5">
        <v>59759</v>
      </c>
      <c r="G16" s="5">
        <v>56300</v>
      </c>
      <c r="H16" s="5">
        <v>116059</v>
      </c>
      <c r="I16" s="6">
        <v>2.3171384257464132</v>
      </c>
      <c r="J16" s="6">
        <v>1.7567947077729584</v>
      </c>
      <c r="K16" s="6">
        <v>2.0066566384840154</v>
      </c>
      <c r="L16" s="6">
        <v>23.660371382191077</v>
      </c>
      <c r="M16" s="6">
        <v>22.290850061369124</v>
      </c>
      <c r="N16" s="6">
        <v>45.9512214435602</v>
      </c>
    </row>
    <row r="17" spans="1:14" ht="30" customHeight="1" x14ac:dyDescent="0.2">
      <c r="A17" s="4" t="s">
        <v>51</v>
      </c>
      <c r="B17" s="4" t="s">
        <v>35</v>
      </c>
      <c r="C17" s="5">
        <v>7740</v>
      </c>
      <c r="D17" s="5">
        <v>2017</v>
      </c>
      <c r="E17" s="5">
        <v>9757</v>
      </c>
      <c r="F17" s="5">
        <v>16317</v>
      </c>
      <c r="G17" s="5">
        <v>4171</v>
      </c>
      <c r="H17" s="5">
        <v>20488</v>
      </c>
      <c r="I17" s="6">
        <v>2.1081395348837209</v>
      </c>
      <c r="J17" s="6">
        <v>2.067922657411998</v>
      </c>
      <c r="K17" s="6">
        <v>2.0998257661166342</v>
      </c>
      <c r="L17" s="6">
        <v>30.833333333333332</v>
      </c>
      <c r="M17" s="6">
        <v>7.8817082388510959</v>
      </c>
      <c r="N17" s="6">
        <v>38.715041572184433</v>
      </c>
    </row>
    <row r="18" spans="1:14" ht="30" customHeight="1" x14ac:dyDescent="0.2">
      <c r="A18" s="4" t="s">
        <v>52</v>
      </c>
      <c r="B18" s="4" t="s">
        <v>35</v>
      </c>
      <c r="C18" s="5">
        <v>7224</v>
      </c>
      <c r="D18" s="5">
        <v>1849</v>
      </c>
      <c r="E18" s="5">
        <v>9073</v>
      </c>
      <c r="F18" s="5">
        <v>20165</v>
      </c>
      <c r="G18" s="5">
        <v>3427</v>
      </c>
      <c r="H18" s="5">
        <v>23592</v>
      </c>
      <c r="I18" s="6">
        <v>2.7913898117386489</v>
      </c>
      <c r="J18" s="6">
        <v>1.8534342888047592</v>
      </c>
      <c r="K18" s="6">
        <v>2.6002424776810318</v>
      </c>
      <c r="L18" s="6">
        <v>37.342592592592595</v>
      </c>
      <c r="M18" s="6">
        <v>6.3462962962962965</v>
      </c>
      <c r="N18" s="6">
        <v>43.68888888888889</v>
      </c>
    </row>
    <row r="19" spans="1:14" ht="30" customHeight="1" x14ac:dyDescent="0.2">
      <c r="A19" s="4" t="s">
        <v>53</v>
      </c>
      <c r="B19" s="4" t="s">
        <v>35</v>
      </c>
      <c r="C19" s="5">
        <v>59</v>
      </c>
      <c r="D19" s="5">
        <v>192</v>
      </c>
      <c r="E19" s="5">
        <v>251</v>
      </c>
      <c r="F19" s="5">
        <v>102</v>
      </c>
      <c r="G19" s="5">
        <v>270</v>
      </c>
      <c r="H19" s="5">
        <v>372</v>
      </c>
      <c r="I19" s="6">
        <v>1.728813559322034</v>
      </c>
      <c r="J19" s="6">
        <v>1.40625</v>
      </c>
      <c r="K19" s="6">
        <v>1.4820717131474104</v>
      </c>
      <c r="L19" s="6">
        <v>3.0357142857142856</v>
      </c>
      <c r="M19" s="6">
        <v>8.0357142857142865</v>
      </c>
      <c r="N19" s="6">
        <v>11.071428571428571</v>
      </c>
    </row>
    <row r="20" spans="1:14" ht="30" customHeight="1" x14ac:dyDescent="0.2">
      <c r="A20" s="12" t="s">
        <v>283</v>
      </c>
      <c r="B20" s="4"/>
      <c r="C20" s="5">
        <v>98275</v>
      </c>
      <c r="D20" s="5">
        <v>46927</v>
      </c>
      <c r="E20" s="5">
        <v>145202</v>
      </c>
      <c r="F20" s="5">
        <v>231185</v>
      </c>
      <c r="G20" s="5">
        <v>88431</v>
      </c>
      <c r="H20" s="5">
        <v>319616</v>
      </c>
      <c r="I20" s="6">
        <v>2.3524294072755025</v>
      </c>
      <c r="J20" s="6">
        <v>1.8844375306326848</v>
      </c>
      <c r="K20" s="6">
        <v>2.2011818019035552</v>
      </c>
      <c r="L20" s="6">
        <v>33.956846156105875</v>
      </c>
      <c r="M20" s="6">
        <v>12.988895743368291</v>
      </c>
      <c r="N20" s="6">
        <v>46.945741899474164</v>
      </c>
    </row>
    <row r="21" spans="1:14" ht="30" customHeight="1" x14ac:dyDescent="0.2">
      <c r="A21" s="12"/>
      <c r="B21" s="4"/>
      <c r="C21" s="5">
        <v>365</v>
      </c>
      <c r="D21" s="5">
        <v>1373</v>
      </c>
      <c r="E21" s="5">
        <v>1738</v>
      </c>
      <c r="F21" s="5">
        <v>467</v>
      </c>
      <c r="G21" s="5">
        <v>2388</v>
      </c>
      <c r="H21" s="5">
        <v>2855</v>
      </c>
      <c r="I21" s="6">
        <v>1.2794520547945205</v>
      </c>
      <c r="J21" s="6">
        <v>1.7392571012381646</v>
      </c>
      <c r="K21" s="6">
        <v>1.6426927502876869</v>
      </c>
      <c r="L21" s="6">
        <v>5.8964646464646462</v>
      </c>
      <c r="M21" s="6">
        <v>30.151515151515152</v>
      </c>
      <c r="N21" s="6">
        <v>36.047979797979799</v>
      </c>
    </row>
    <row r="22" spans="1:14" ht="30" customHeight="1" x14ac:dyDescent="0.2">
      <c r="A22" s="4" t="s">
        <v>284</v>
      </c>
      <c r="B22" s="4"/>
      <c r="C22" s="5">
        <v>4669</v>
      </c>
      <c r="D22" s="5">
        <v>2621</v>
      </c>
      <c r="E22" s="5">
        <v>7290</v>
      </c>
      <c r="F22" s="5">
        <v>11403</v>
      </c>
      <c r="G22" s="5">
        <v>4346</v>
      </c>
      <c r="H22" s="5">
        <v>15749</v>
      </c>
      <c r="I22" s="6">
        <v>2.442278860569715</v>
      </c>
      <c r="J22" s="6">
        <v>1.658145745898512</v>
      </c>
      <c r="K22" s="6">
        <v>2.1603566529492455</v>
      </c>
      <c r="L22" s="6">
        <v>38.048048048048045</v>
      </c>
      <c r="M22" s="6">
        <v>14.501167834501167</v>
      </c>
      <c r="N22" s="6">
        <v>52.549215882549213</v>
      </c>
    </row>
    <row r="23" spans="1:14" ht="30" customHeight="1" x14ac:dyDescent="0.2">
      <c r="A23" s="12" t="s">
        <v>36</v>
      </c>
      <c r="B23" s="12"/>
      <c r="C23" s="5">
        <v>667552</v>
      </c>
      <c r="D23" s="5">
        <v>352285</v>
      </c>
      <c r="E23" s="5">
        <v>1019837</v>
      </c>
      <c r="F23" s="5">
        <v>1594550</v>
      </c>
      <c r="G23" s="5">
        <v>640959</v>
      </c>
      <c r="H23" s="5">
        <v>2235509</v>
      </c>
      <c r="I23" s="6">
        <v>2.3886528689899813</v>
      </c>
      <c r="J23" s="6">
        <v>1.8194331294264587</v>
      </c>
      <c r="K23" s="6">
        <v>2.192025784512623</v>
      </c>
      <c r="L23" s="6">
        <v>33.142941471130484</v>
      </c>
      <c r="M23" s="6">
        <v>13.322421135990922</v>
      </c>
      <c r="N23" s="6">
        <v>46.465362607121406</v>
      </c>
    </row>
  </sheetData>
  <mergeCells count="10">
    <mergeCell ref="A20:A21"/>
    <mergeCell ref="A23:B23"/>
    <mergeCell ref="A4:A9"/>
    <mergeCell ref="A1:N1"/>
    <mergeCell ref="C2:E2"/>
    <mergeCell ref="F2:H2"/>
    <mergeCell ref="I2:K2"/>
    <mergeCell ref="L2:N2"/>
    <mergeCell ref="A2:A3"/>
    <mergeCell ref="B2:B3"/>
  </mergeCells>
  <pageMargins left="0.75" right="0.75" top="1" bottom="1" header="0.5" footer="0.5"/>
  <pageSetup orientation="portrait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ADD8E6"/>
  </sheetPr>
  <dimension ref="A1:N21"/>
  <sheetViews>
    <sheetView workbookViewId="0">
      <selection activeCell="H16" sqref="H16"/>
    </sheetView>
  </sheetViews>
  <sheetFormatPr defaultColWidth="9.140625" defaultRowHeight="12.75" x14ac:dyDescent="0.2"/>
  <cols>
    <col min="1" max="1" width="18.140625" customWidth="1"/>
    <col min="2" max="14" width="11" customWidth="1"/>
  </cols>
  <sheetData>
    <row r="1" spans="1:14" ht="33" customHeight="1" x14ac:dyDescent="0.2">
      <c r="A1" s="10" t="s">
        <v>276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</row>
    <row r="2" spans="1:14" ht="24" customHeight="1" x14ac:dyDescent="0.2">
      <c r="A2" s="12" t="s">
        <v>280</v>
      </c>
      <c r="B2" s="12" t="s">
        <v>290</v>
      </c>
      <c r="C2" s="12" t="s">
        <v>2</v>
      </c>
      <c r="D2" s="12"/>
      <c r="E2" s="12"/>
      <c r="F2" s="12" t="s">
        <v>3</v>
      </c>
      <c r="G2" s="12"/>
      <c r="H2" s="12"/>
      <c r="I2" s="12" t="s">
        <v>29</v>
      </c>
      <c r="J2" s="12"/>
      <c r="K2" s="12"/>
      <c r="L2" s="12" t="s">
        <v>30</v>
      </c>
      <c r="M2" s="12"/>
      <c r="N2" s="12"/>
    </row>
    <row r="3" spans="1:14" ht="30" customHeight="1" x14ac:dyDescent="0.2">
      <c r="A3" s="12"/>
      <c r="B3" s="12"/>
      <c r="C3" s="4" t="s">
        <v>31</v>
      </c>
      <c r="D3" s="4" t="s">
        <v>32</v>
      </c>
      <c r="E3" s="4" t="s">
        <v>33</v>
      </c>
      <c r="F3" s="4" t="s">
        <v>31</v>
      </c>
      <c r="G3" s="4" t="s">
        <v>32</v>
      </c>
      <c r="H3" s="4" t="s">
        <v>33</v>
      </c>
      <c r="I3" s="4" t="s">
        <v>31</v>
      </c>
      <c r="J3" s="4" t="s">
        <v>32</v>
      </c>
      <c r="K3" s="4" t="s">
        <v>33</v>
      </c>
      <c r="L3" s="4" t="s">
        <v>31</v>
      </c>
      <c r="M3" s="4" t="s">
        <v>32</v>
      </c>
      <c r="N3" s="4" t="s">
        <v>33</v>
      </c>
    </row>
    <row r="4" spans="1:14" ht="30" customHeight="1" x14ac:dyDescent="0.2">
      <c r="A4" s="12" t="s">
        <v>37</v>
      </c>
      <c r="B4" s="4" t="s">
        <v>60</v>
      </c>
      <c r="C4" s="5">
        <v>1709</v>
      </c>
      <c r="D4" s="5">
        <v>10585</v>
      </c>
      <c r="E4" s="5">
        <v>12294</v>
      </c>
      <c r="F4" s="5">
        <v>4034</v>
      </c>
      <c r="G4" s="5">
        <v>19830</v>
      </c>
      <c r="H4" s="5">
        <v>23864</v>
      </c>
      <c r="I4" s="6">
        <v>2.360444704505559</v>
      </c>
      <c r="J4" s="6">
        <v>1.8734057628719887</v>
      </c>
      <c r="K4" s="6">
        <v>1.9411094843012853</v>
      </c>
      <c r="L4" s="6">
        <v>2.3151974288337924</v>
      </c>
      <c r="M4" s="6">
        <v>11.380853994490359</v>
      </c>
      <c r="N4" s="6">
        <v>13.69605142332415</v>
      </c>
    </row>
    <row r="5" spans="1:14" ht="30" customHeight="1" x14ac:dyDescent="0.2">
      <c r="A5" s="12"/>
      <c r="B5" s="4" t="s">
        <v>62</v>
      </c>
      <c r="C5" s="5">
        <v>8940</v>
      </c>
      <c r="D5" s="5">
        <v>32551</v>
      </c>
      <c r="E5" s="5">
        <v>41491</v>
      </c>
      <c r="F5" s="5">
        <v>17849</v>
      </c>
      <c r="G5" s="5">
        <v>53618</v>
      </c>
      <c r="H5" s="5">
        <v>71467</v>
      </c>
      <c r="I5" s="6">
        <v>1.9965324384787473</v>
      </c>
      <c r="J5" s="6">
        <v>1.6471997788086388</v>
      </c>
      <c r="K5" s="6">
        <v>1.7224699332385336</v>
      </c>
      <c r="L5" s="6">
        <v>8.4512310606060606</v>
      </c>
      <c r="M5" s="6">
        <v>25.387310606060606</v>
      </c>
      <c r="N5" s="6">
        <v>33.838541666666664</v>
      </c>
    </row>
    <row r="6" spans="1:14" ht="30" customHeight="1" x14ac:dyDescent="0.2">
      <c r="A6" s="12"/>
      <c r="B6" s="4" t="s">
        <v>63</v>
      </c>
      <c r="C6" s="5">
        <v>3122</v>
      </c>
      <c r="D6" s="5">
        <v>15806</v>
      </c>
      <c r="E6" s="5">
        <v>18928</v>
      </c>
      <c r="F6" s="5">
        <v>5806</v>
      </c>
      <c r="G6" s="5">
        <v>26084</v>
      </c>
      <c r="H6" s="5">
        <v>31890</v>
      </c>
      <c r="I6" s="6">
        <v>1.8597053171044202</v>
      </c>
      <c r="J6" s="6">
        <v>1.6502593951663924</v>
      </c>
      <c r="K6" s="6">
        <v>1.6848055790363483</v>
      </c>
      <c r="L6" s="6">
        <v>5.3139300750503384</v>
      </c>
      <c r="M6" s="6">
        <v>23.873329672341203</v>
      </c>
      <c r="N6" s="6">
        <v>29.187259747391543</v>
      </c>
    </row>
    <row r="7" spans="1:14" ht="30" customHeight="1" x14ac:dyDescent="0.2">
      <c r="A7" s="12"/>
      <c r="B7" s="4" t="s">
        <v>64</v>
      </c>
      <c r="C7" s="5">
        <v>342</v>
      </c>
      <c r="D7" s="5">
        <v>4636</v>
      </c>
      <c r="E7" s="5">
        <v>4978</v>
      </c>
      <c r="F7" s="5">
        <v>711</v>
      </c>
      <c r="G7" s="5">
        <v>8393</v>
      </c>
      <c r="H7" s="5">
        <v>9104</v>
      </c>
      <c r="I7" s="6">
        <v>2.0789473684210527</v>
      </c>
      <c r="J7" s="6">
        <v>1.8103968938740294</v>
      </c>
      <c r="K7" s="6">
        <v>1.8288469264764966</v>
      </c>
      <c r="L7" s="6">
        <v>2.537473233404711</v>
      </c>
      <c r="M7" s="6">
        <v>29.953604568165595</v>
      </c>
      <c r="N7" s="6">
        <v>32.491077801570306</v>
      </c>
    </row>
    <row r="8" spans="1:14" ht="30" customHeight="1" x14ac:dyDescent="0.2">
      <c r="A8" s="12"/>
      <c r="B8" s="4" t="s">
        <v>61</v>
      </c>
      <c r="C8" s="5">
        <v>14113</v>
      </c>
      <c r="D8" s="5">
        <v>63578</v>
      </c>
      <c r="E8" s="5">
        <v>77691</v>
      </c>
      <c r="F8" s="5">
        <v>28400</v>
      </c>
      <c r="G8" s="5">
        <v>107925</v>
      </c>
      <c r="H8" s="5">
        <v>136325</v>
      </c>
      <c r="I8" s="6">
        <v>2.0123290583150286</v>
      </c>
      <c r="J8" s="6">
        <v>1.6975211551165497</v>
      </c>
      <c r="K8" s="6">
        <v>1.7547077525067254</v>
      </c>
      <c r="L8" s="6">
        <v>5.4331190694827063</v>
      </c>
      <c r="M8" s="6">
        <v>20.646808999081728</v>
      </c>
      <c r="N8" s="6">
        <v>26.079928068564431</v>
      </c>
    </row>
    <row r="9" spans="1:14" ht="30" customHeight="1" x14ac:dyDescent="0.2">
      <c r="A9" s="12" t="s">
        <v>40</v>
      </c>
      <c r="B9" s="4" t="s">
        <v>60</v>
      </c>
      <c r="C9" s="5">
        <v>1396</v>
      </c>
      <c r="D9" s="5">
        <v>17691</v>
      </c>
      <c r="E9" s="5">
        <v>19087</v>
      </c>
      <c r="F9" s="5">
        <v>3429</v>
      </c>
      <c r="G9" s="5">
        <v>31947</v>
      </c>
      <c r="H9" s="5">
        <v>35376</v>
      </c>
      <c r="I9" s="6">
        <v>2.4563037249283668</v>
      </c>
      <c r="J9" s="6">
        <v>1.8058334746481262</v>
      </c>
      <c r="K9" s="6">
        <v>1.853408078797087</v>
      </c>
      <c r="L9" s="6">
        <v>2.2010398613518198</v>
      </c>
      <c r="M9" s="6">
        <v>20.506450991719621</v>
      </c>
      <c r="N9" s="6">
        <v>22.707490853071441</v>
      </c>
    </row>
    <row r="10" spans="1:14" ht="30" customHeight="1" x14ac:dyDescent="0.2">
      <c r="A10" s="12"/>
      <c r="B10" s="4" t="s">
        <v>62</v>
      </c>
      <c r="C10" s="5">
        <v>488</v>
      </c>
      <c r="D10" s="5">
        <v>1679</v>
      </c>
      <c r="E10" s="5">
        <v>2167</v>
      </c>
      <c r="F10" s="5">
        <v>1003</v>
      </c>
      <c r="G10" s="5">
        <v>3330</v>
      </c>
      <c r="H10" s="5">
        <v>4333</v>
      </c>
      <c r="I10" s="6">
        <v>2.055327868852459</v>
      </c>
      <c r="J10" s="6">
        <v>1.9833234067897558</v>
      </c>
      <c r="K10" s="6">
        <v>1.9995385325334565</v>
      </c>
      <c r="L10" s="6">
        <v>8.1944444444444446</v>
      </c>
      <c r="M10" s="6">
        <v>27.205882352941178</v>
      </c>
      <c r="N10" s="6">
        <v>35.400326797385624</v>
      </c>
    </row>
    <row r="11" spans="1:14" ht="30" customHeight="1" x14ac:dyDescent="0.2">
      <c r="A11" s="12"/>
      <c r="B11" s="4" t="s">
        <v>61</v>
      </c>
      <c r="C11" s="5">
        <v>1884</v>
      </c>
      <c r="D11" s="5">
        <v>19370</v>
      </c>
      <c r="E11" s="5">
        <v>21254</v>
      </c>
      <c r="F11" s="5">
        <v>4432</v>
      </c>
      <c r="G11" s="5">
        <v>35277</v>
      </c>
      <c r="H11" s="5">
        <v>39709</v>
      </c>
      <c r="I11" s="6">
        <v>2.3524416135881103</v>
      </c>
      <c r="J11" s="6">
        <v>1.8212183789364997</v>
      </c>
      <c r="K11" s="6">
        <v>1.8683071421850004</v>
      </c>
      <c r="L11" s="6">
        <v>2.6376242337677795</v>
      </c>
      <c r="M11" s="6">
        <v>20.994465274058204</v>
      </c>
      <c r="N11" s="6">
        <v>23.632089507825984</v>
      </c>
    </row>
    <row r="12" spans="1:14" ht="30" customHeight="1" x14ac:dyDescent="0.2">
      <c r="A12" s="4" t="s">
        <v>43</v>
      </c>
      <c r="B12" s="4" t="s">
        <v>35</v>
      </c>
      <c r="C12" s="5">
        <v>51</v>
      </c>
      <c r="D12" s="5">
        <v>1000</v>
      </c>
      <c r="E12" s="5">
        <v>1051</v>
      </c>
      <c r="F12" s="5">
        <v>92</v>
      </c>
      <c r="G12" s="5">
        <v>1678</v>
      </c>
      <c r="H12" s="5">
        <v>1770</v>
      </c>
      <c r="I12" s="6">
        <v>1.803921568627451</v>
      </c>
      <c r="J12" s="6">
        <v>1.6779999999999999</v>
      </c>
      <c r="K12" s="6">
        <v>1.6841103710751666</v>
      </c>
      <c r="L12" s="6">
        <v>1.3629629629629629</v>
      </c>
      <c r="M12" s="6">
        <v>24.859259259259261</v>
      </c>
      <c r="N12" s="6">
        <v>26.222222222222221</v>
      </c>
    </row>
    <row r="13" spans="1:14" ht="30" customHeight="1" x14ac:dyDescent="0.2">
      <c r="A13" s="4" t="s">
        <v>46</v>
      </c>
      <c r="B13" s="4" t="s">
        <v>35</v>
      </c>
      <c r="C13" s="5">
        <v>45</v>
      </c>
      <c r="D13" s="5">
        <v>241</v>
      </c>
      <c r="E13" s="5">
        <v>286</v>
      </c>
      <c r="F13" s="5">
        <v>97</v>
      </c>
      <c r="G13" s="5">
        <v>474</v>
      </c>
      <c r="H13" s="5">
        <v>571</v>
      </c>
      <c r="I13" s="6">
        <v>2.1555555555555554</v>
      </c>
      <c r="J13" s="6">
        <v>1.9668049792531119</v>
      </c>
      <c r="K13" s="6">
        <v>1.9965034965034965</v>
      </c>
      <c r="L13" s="6">
        <v>9.5098039215686274</v>
      </c>
      <c r="M13" s="6">
        <v>46.470588235294116</v>
      </c>
      <c r="N13" s="6">
        <v>55.980392156862742</v>
      </c>
    </row>
    <row r="14" spans="1:14" ht="30" customHeight="1" x14ac:dyDescent="0.2">
      <c r="A14" s="4" t="s">
        <v>47</v>
      </c>
      <c r="B14" s="4" t="s">
        <v>35</v>
      </c>
      <c r="C14" s="5">
        <v>888</v>
      </c>
      <c r="D14" s="5">
        <v>2063</v>
      </c>
      <c r="E14" s="5">
        <v>2951</v>
      </c>
      <c r="F14" s="5">
        <v>1151</v>
      </c>
      <c r="G14" s="5">
        <v>3375</v>
      </c>
      <c r="H14" s="5">
        <v>4526</v>
      </c>
      <c r="I14" s="6">
        <v>1.2961711711711712</v>
      </c>
      <c r="J14" s="6">
        <v>1.635967038293747</v>
      </c>
      <c r="K14" s="6">
        <v>1.5337173839376483</v>
      </c>
      <c r="L14" s="6">
        <v>5.7178340784898163</v>
      </c>
      <c r="M14" s="6">
        <v>16.76602086438152</v>
      </c>
      <c r="N14" s="6">
        <v>22.483854942871336</v>
      </c>
    </row>
    <row r="15" spans="1:14" ht="30" customHeight="1" x14ac:dyDescent="0.2">
      <c r="A15" s="4" t="s">
        <v>49</v>
      </c>
      <c r="B15" s="4" t="s">
        <v>35</v>
      </c>
      <c r="C15" s="5">
        <v>1844</v>
      </c>
      <c r="D15" s="5">
        <v>19298</v>
      </c>
      <c r="E15" s="5">
        <v>21142</v>
      </c>
      <c r="F15" s="5">
        <v>2907</v>
      </c>
      <c r="G15" s="5">
        <v>32832</v>
      </c>
      <c r="H15" s="5">
        <v>35739</v>
      </c>
      <c r="I15" s="6">
        <v>1.5764642082429501</v>
      </c>
      <c r="J15" s="6">
        <v>1.7013161985698</v>
      </c>
      <c r="K15" s="6">
        <v>1.690426638917794</v>
      </c>
      <c r="L15" s="6">
        <v>1.9767441860465116</v>
      </c>
      <c r="M15" s="6">
        <v>22.325581395348838</v>
      </c>
      <c r="N15" s="6">
        <v>24.302325581395348</v>
      </c>
    </row>
    <row r="16" spans="1:14" ht="30" customHeight="1" x14ac:dyDescent="0.2">
      <c r="A16" s="4" t="s">
        <v>52</v>
      </c>
      <c r="B16" s="4" t="s">
        <v>35</v>
      </c>
      <c r="C16" s="5">
        <v>598</v>
      </c>
      <c r="D16" s="5">
        <v>3670</v>
      </c>
      <c r="E16" s="5">
        <v>4268</v>
      </c>
      <c r="F16" s="5">
        <v>1662</v>
      </c>
      <c r="G16" s="5">
        <v>6077</v>
      </c>
      <c r="H16" s="5">
        <v>7739</v>
      </c>
      <c r="I16" s="6">
        <v>2.7792642140468229</v>
      </c>
      <c r="J16" s="6">
        <v>1.6558583106267031</v>
      </c>
      <c r="K16" s="6">
        <v>1.813261480787254</v>
      </c>
      <c r="L16" s="6">
        <v>6.8058968058968059</v>
      </c>
      <c r="M16" s="6">
        <v>24.885339885339885</v>
      </c>
      <c r="N16" s="6">
        <v>31.691236691236693</v>
      </c>
    </row>
    <row r="17" spans="1:14" ht="30" customHeight="1" x14ac:dyDescent="0.2">
      <c r="A17" s="4" t="s">
        <v>54</v>
      </c>
      <c r="B17" s="4" t="s">
        <v>35</v>
      </c>
      <c r="C17" s="5">
        <v>1</v>
      </c>
      <c r="D17" s="5">
        <v>340</v>
      </c>
      <c r="E17" s="5">
        <v>341</v>
      </c>
      <c r="F17" s="5">
        <v>2</v>
      </c>
      <c r="G17" s="5">
        <v>680</v>
      </c>
      <c r="H17" s="5">
        <v>682</v>
      </c>
      <c r="I17" s="6">
        <v>2</v>
      </c>
      <c r="J17" s="6">
        <v>2</v>
      </c>
      <c r="K17" s="6">
        <v>2</v>
      </c>
      <c r="L17" s="6">
        <v>4.7619047619047616E-2</v>
      </c>
      <c r="M17" s="6">
        <v>16.19047619047619</v>
      </c>
      <c r="N17" s="6">
        <v>16.238095238095237</v>
      </c>
    </row>
    <row r="18" spans="1:14" ht="30" customHeight="1" x14ac:dyDescent="0.2">
      <c r="A18" s="4" t="s">
        <v>56</v>
      </c>
      <c r="B18" s="4" t="s">
        <v>35</v>
      </c>
      <c r="C18" s="5">
        <v>1</v>
      </c>
      <c r="D18" s="5">
        <v>50</v>
      </c>
      <c r="E18" s="5">
        <v>51</v>
      </c>
      <c r="F18" s="5">
        <v>3</v>
      </c>
      <c r="G18" s="5">
        <v>120</v>
      </c>
      <c r="H18" s="5">
        <v>123</v>
      </c>
      <c r="I18" s="6">
        <v>3</v>
      </c>
      <c r="J18" s="6">
        <v>2.4</v>
      </c>
      <c r="K18" s="6">
        <v>2.4117647058823528</v>
      </c>
      <c r="L18" s="6">
        <v>0.83333333333333337</v>
      </c>
      <c r="M18" s="6">
        <v>33.333333333333336</v>
      </c>
      <c r="N18" s="6">
        <v>34.166666666666664</v>
      </c>
    </row>
    <row r="19" spans="1:14" ht="30" customHeight="1" x14ac:dyDescent="0.2">
      <c r="A19" s="4" t="s">
        <v>58</v>
      </c>
      <c r="B19" s="4" t="s">
        <v>35</v>
      </c>
      <c r="C19" s="5">
        <v>3</v>
      </c>
      <c r="D19" s="5">
        <v>96</v>
      </c>
      <c r="E19" s="5">
        <v>99</v>
      </c>
      <c r="F19" s="5">
        <v>6</v>
      </c>
      <c r="G19" s="5">
        <v>195</v>
      </c>
      <c r="H19" s="5">
        <v>201</v>
      </c>
      <c r="I19" s="6">
        <v>2</v>
      </c>
      <c r="J19" s="6">
        <v>2.03125</v>
      </c>
      <c r="K19" s="6">
        <v>2.0303030303030303</v>
      </c>
      <c r="L19" s="6">
        <v>0.58823529411764708</v>
      </c>
      <c r="M19" s="6">
        <v>19.117647058823529</v>
      </c>
      <c r="N19" s="6">
        <v>19.705882352941178</v>
      </c>
    </row>
    <row r="20" spans="1:14" ht="30" customHeight="1" x14ac:dyDescent="0.2">
      <c r="A20" s="4" t="s">
        <v>283</v>
      </c>
      <c r="B20" s="4"/>
      <c r="C20" s="5">
        <v>4477</v>
      </c>
      <c r="D20" s="5">
        <v>32235</v>
      </c>
      <c r="E20" s="5">
        <v>36712</v>
      </c>
      <c r="F20" s="5">
        <v>8201</v>
      </c>
      <c r="G20" s="5">
        <v>49863</v>
      </c>
      <c r="H20" s="5">
        <v>58064</v>
      </c>
      <c r="I20" s="6">
        <v>1.8318070136251954</v>
      </c>
      <c r="J20" s="6">
        <v>1.5468590041879944</v>
      </c>
      <c r="K20" s="6">
        <v>1.5816081935062105</v>
      </c>
      <c r="L20" s="6">
        <v>5.2119478868763904</v>
      </c>
      <c r="M20" s="6">
        <v>31.68922783603432</v>
      </c>
      <c r="N20" s="6">
        <v>36.901175722910708</v>
      </c>
    </row>
    <row r="21" spans="1:14" ht="30" customHeight="1" x14ac:dyDescent="0.2">
      <c r="A21" s="12" t="s">
        <v>36</v>
      </c>
      <c r="B21" s="12"/>
      <c r="C21" s="5">
        <v>23905</v>
      </c>
      <c r="D21" s="5">
        <v>141941</v>
      </c>
      <c r="E21" s="5">
        <v>165846</v>
      </c>
      <c r="F21" s="5">
        <v>46953</v>
      </c>
      <c r="G21" s="5">
        <v>238496</v>
      </c>
      <c r="H21" s="5">
        <v>285449</v>
      </c>
      <c r="I21" s="6">
        <v>1.9641497594645472</v>
      </c>
      <c r="J21" s="6">
        <v>1.6802474267477332</v>
      </c>
      <c r="K21" s="6">
        <v>1.721169036334913</v>
      </c>
      <c r="L21" s="6">
        <v>4.4587203008375589</v>
      </c>
      <c r="M21" s="6">
        <v>22.647902303762368</v>
      </c>
      <c r="N21" s="6">
        <v>27.106622604599927</v>
      </c>
    </row>
  </sheetData>
  <mergeCells count="10">
    <mergeCell ref="A21:B21"/>
    <mergeCell ref="A4:A8"/>
    <mergeCell ref="A9:A11"/>
    <mergeCell ref="A1:N1"/>
    <mergeCell ref="C2:E2"/>
    <mergeCell ref="F2:H2"/>
    <mergeCell ref="I2:K2"/>
    <mergeCell ref="L2:N2"/>
    <mergeCell ref="A2:A3"/>
    <mergeCell ref="B2:B3"/>
  </mergeCells>
  <pageMargins left="0.75" right="0.75" top="1" bottom="1" header="0.5" footer="0.5"/>
  <pageSetup orientation="portrait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ADD8E6"/>
  </sheetPr>
  <dimension ref="A1:N23"/>
  <sheetViews>
    <sheetView topLeftCell="A4" workbookViewId="0">
      <selection activeCell="E22" activeCellId="12" sqref="E8 E11 E12 E13 E14 E15 E16 E17 E18 E19 E20 E21 E22"/>
    </sheetView>
  </sheetViews>
  <sheetFormatPr defaultColWidth="9.140625" defaultRowHeight="12.75" x14ac:dyDescent="0.2"/>
  <cols>
    <col min="1" max="1" width="14.5703125" customWidth="1"/>
    <col min="2" max="14" width="10.85546875" customWidth="1"/>
  </cols>
  <sheetData>
    <row r="1" spans="1:14" ht="30" customHeight="1" x14ac:dyDescent="0.2">
      <c r="A1" s="10" t="s">
        <v>277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</row>
    <row r="2" spans="1:14" ht="25.5" customHeight="1" x14ac:dyDescent="0.2">
      <c r="A2" s="12" t="s">
        <v>280</v>
      </c>
      <c r="B2" s="12" t="s">
        <v>281</v>
      </c>
      <c r="C2" s="12" t="s">
        <v>2</v>
      </c>
      <c r="D2" s="12"/>
      <c r="E2" s="12"/>
      <c r="F2" s="12" t="s">
        <v>3</v>
      </c>
      <c r="G2" s="12"/>
      <c r="H2" s="12"/>
      <c r="I2" s="12" t="s">
        <v>29</v>
      </c>
      <c r="J2" s="12"/>
      <c r="K2" s="12"/>
      <c r="L2" s="12" t="s">
        <v>30</v>
      </c>
      <c r="M2" s="12"/>
      <c r="N2" s="12"/>
    </row>
    <row r="3" spans="1:14" ht="25.5" customHeight="1" x14ac:dyDescent="0.2">
      <c r="A3" s="12"/>
      <c r="B3" s="12"/>
      <c r="C3" s="4" t="s">
        <v>31</v>
      </c>
      <c r="D3" s="4" t="s">
        <v>32</v>
      </c>
      <c r="E3" s="4" t="s">
        <v>33</v>
      </c>
      <c r="F3" s="4" t="s">
        <v>31</v>
      </c>
      <c r="G3" s="4" t="s">
        <v>32</v>
      </c>
      <c r="H3" s="4" t="s">
        <v>33</v>
      </c>
      <c r="I3" s="4" t="s">
        <v>31</v>
      </c>
      <c r="J3" s="4" t="s">
        <v>32</v>
      </c>
      <c r="K3" s="4" t="s">
        <v>33</v>
      </c>
      <c r="L3" s="4" t="s">
        <v>31</v>
      </c>
      <c r="M3" s="4" t="s">
        <v>32</v>
      </c>
      <c r="N3" s="4" t="s">
        <v>33</v>
      </c>
    </row>
    <row r="4" spans="1:14" ht="30" customHeight="1" x14ac:dyDescent="0.2">
      <c r="A4" s="12" t="s">
        <v>37</v>
      </c>
      <c r="B4" s="4" t="s">
        <v>60</v>
      </c>
      <c r="C4" s="5">
        <v>1062</v>
      </c>
      <c r="D4" s="5">
        <v>6580</v>
      </c>
      <c r="E4" s="5">
        <v>7642</v>
      </c>
      <c r="F4" s="5">
        <v>2637</v>
      </c>
      <c r="G4" s="5">
        <v>12940</v>
      </c>
      <c r="H4" s="5">
        <v>15577</v>
      </c>
      <c r="I4" s="6">
        <v>2.4830508474576272</v>
      </c>
      <c r="J4" s="6">
        <v>1.9665653495440729</v>
      </c>
      <c r="K4" s="6">
        <v>2.0383407484951581</v>
      </c>
      <c r="L4" s="6">
        <v>1.3930269413629159</v>
      </c>
      <c r="M4" s="6">
        <v>6.8357105124141571</v>
      </c>
      <c r="N4" s="6">
        <v>8.2287374537770734</v>
      </c>
    </row>
    <row r="5" spans="1:14" ht="30" customHeight="1" x14ac:dyDescent="0.2">
      <c r="A5" s="12"/>
      <c r="B5" s="4" t="s">
        <v>62</v>
      </c>
      <c r="C5" s="5">
        <v>644</v>
      </c>
      <c r="D5" s="5">
        <v>5838</v>
      </c>
      <c r="E5" s="5">
        <v>6482</v>
      </c>
      <c r="F5" s="5">
        <v>1449</v>
      </c>
      <c r="G5" s="5">
        <v>10450</v>
      </c>
      <c r="H5" s="5">
        <v>11899</v>
      </c>
      <c r="I5" s="6">
        <v>2.25</v>
      </c>
      <c r="J5" s="6">
        <v>1.7899965741692361</v>
      </c>
      <c r="K5" s="6">
        <v>1.8356988583770442</v>
      </c>
      <c r="L5" s="6">
        <v>1.3717693836978131</v>
      </c>
      <c r="M5" s="6">
        <v>9.893022815488024</v>
      </c>
      <c r="N5" s="6">
        <v>11.264792199185838</v>
      </c>
    </row>
    <row r="6" spans="1:14" ht="30" customHeight="1" x14ac:dyDescent="0.2">
      <c r="A6" s="12"/>
      <c r="B6" s="4" t="s">
        <v>63</v>
      </c>
      <c r="C6" s="5">
        <v>552</v>
      </c>
      <c r="D6" s="5">
        <v>10716</v>
      </c>
      <c r="E6" s="5">
        <v>11268</v>
      </c>
      <c r="F6" s="5">
        <v>1635</v>
      </c>
      <c r="G6" s="5">
        <v>18564</v>
      </c>
      <c r="H6" s="5">
        <v>20199</v>
      </c>
      <c r="I6" s="6">
        <v>2.9619565217391304</v>
      </c>
      <c r="J6" s="6">
        <v>1.7323628219484883</v>
      </c>
      <c r="K6" s="6">
        <v>1.7925985090521832</v>
      </c>
      <c r="L6" s="6">
        <v>1.5051090858878762</v>
      </c>
      <c r="M6" s="6">
        <v>17.089201877934272</v>
      </c>
      <c r="N6" s="6">
        <v>18.594310963822149</v>
      </c>
    </row>
    <row r="7" spans="1:14" ht="30" customHeight="1" x14ac:dyDescent="0.2">
      <c r="A7" s="12"/>
      <c r="B7" s="4" t="s">
        <v>64</v>
      </c>
      <c r="C7" s="5">
        <v>29</v>
      </c>
      <c r="D7" s="5">
        <v>2445</v>
      </c>
      <c r="E7" s="5">
        <v>2474</v>
      </c>
      <c r="F7" s="5">
        <v>53</v>
      </c>
      <c r="G7" s="5">
        <v>4814</v>
      </c>
      <c r="H7" s="5">
        <v>4867</v>
      </c>
      <c r="I7" s="6">
        <v>1.8275862068965518</v>
      </c>
      <c r="J7" s="6">
        <v>1.9689161554192229</v>
      </c>
      <c r="K7" s="6">
        <v>1.9672594987873888</v>
      </c>
      <c r="L7" s="6">
        <v>0.27347781217750256</v>
      </c>
      <c r="M7" s="6">
        <v>24.840041279669762</v>
      </c>
      <c r="N7" s="6">
        <v>25.113519091847266</v>
      </c>
    </row>
    <row r="8" spans="1:14" ht="30" customHeight="1" x14ac:dyDescent="0.2">
      <c r="A8" s="12"/>
      <c r="B8" s="4" t="s">
        <v>61</v>
      </c>
      <c r="C8" s="5">
        <v>2287</v>
      </c>
      <c r="D8" s="5">
        <v>25579</v>
      </c>
      <c r="E8" s="5">
        <v>27866</v>
      </c>
      <c r="F8" s="5">
        <v>5774</v>
      </c>
      <c r="G8" s="5">
        <v>46768</v>
      </c>
      <c r="H8" s="5">
        <v>52542</v>
      </c>
      <c r="I8" s="6">
        <v>2.524704853519895</v>
      </c>
      <c r="J8" s="6">
        <v>1.8283748387348997</v>
      </c>
      <c r="K8" s="6">
        <v>1.8855235771190699</v>
      </c>
      <c r="L8" s="6">
        <v>1.3652054664964297</v>
      </c>
      <c r="M8" s="6">
        <v>11.057833262401287</v>
      </c>
      <c r="N8" s="6">
        <v>12.423038728897716</v>
      </c>
    </row>
    <row r="9" spans="1:14" ht="30" customHeight="1" x14ac:dyDescent="0.2">
      <c r="A9" s="12" t="s">
        <v>39</v>
      </c>
      <c r="B9" s="4" t="s">
        <v>66</v>
      </c>
      <c r="C9" s="5">
        <v>248</v>
      </c>
      <c r="D9" s="5">
        <v>1628</v>
      </c>
      <c r="E9" s="5">
        <v>1876</v>
      </c>
      <c r="F9" s="5">
        <v>868</v>
      </c>
      <c r="G9" s="5">
        <v>3984</v>
      </c>
      <c r="H9" s="5">
        <v>4852</v>
      </c>
      <c r="I9" s="6">
        <v>3.5</v>
      </c>
      <c r="J9" s="6">
        <v>2.4471744471744472</v>
      </c>
      <c r="K9" s="6">
        <v>2.5863539445628998</v>
      </c>
      <c r="L9" s="6">
        <v>0.98580352072685973</v>
      </c>
      <c r="M9" s="6">
        <v>4.524701873935264</v>
      </c>
      <c r="N9" s="6">
        <v>5.5105053946621236</v>
      </c>
    </row>
    <row r="10" spans="1:14" ht="30" customHeight="1" x14ac:dyDescent="0.2">
      <c r="A10" s="12"/>
      <c r="B10" s="4" t="s">
        <v>67</v>
      </c>
      <c r="C10" s="5">
        <v>31</v>
      </c>
      <c r="D10" s="5">
        <v>201</v>
      </c>
      <c r="E10" s="5">
        <v>232</v>
      </c>
      <c r="F10" s="5">
        <v>66</v>
      </c>
      <c r="G10" s="5">
        <v>397</v>
      </c>
      <c r="H10" s="5">
        <v>463</v>
      </c>
      <c r="I10" s="6">
        <v>2.129032258064516</v>
      </c>
      <c r="J10" s="6">
        <v>1.9751243781094527</v>
      </c>
      <c r="K10" s="6">
        <v>1.9956896551724137</v>
      </c>
      <c r="L10" s="6">
        <v>0.6586826347305389</v>
      </c>
      <c r="M10" s="6">
        <v>3.9620758483033933</v>
      </c>
      <c r="N10" s="6">
        <v>4.6207584830339323</v>
      </c>
    </row>
    <row r="11" spans="1:14" ht="30" customHeight="1" x14ac:dyDescent="0.2">
      <c r="A11" s="12"/>
      <c r="B11" s="4" t="s">
        <v>61</v>
      </c>
      <c r="C11" s="5">
        <v>279</v>
      </c>
      <c r="D11" s="5">
        <v>1829</v>
      </c>
      <c r="E11" s="5">
        <v>2108</v>
      </c>
      <c r="F11" s="5">
        <v>934</v>
      </c>
      <c r="G11" s="5">
        <v>4381</v>
      </c>
      <c r="H11" s="5">
        <v>5315</v>
      </c>
      <c r="I11" s="6">
        <v>3.3476702508960572</v>
      </c>
      <c r="J11" s="6">
        <v>2.3952979770366318</v>
      </c>
      <c r="K11" s="6">
        <v>2.5213472485768502</v>
      </c>
      <c r="L11" s="6">
        <v>0.95238095238095233</v>
      </c>
      <c r="M11" s="6">
        <v>4.4672172937697567</v>
      </c>
      <c r="N11" s="6">
        <v>5.4195982461507084</v>
      </c>
    </row>
    <row r="12" spans="1:14" ht="30" customHeight="1" x14ac:dyDescent="0.2">
      <c r="A12" s="4" t="s">
        <v>40</v>
      </c>
      <c r="B12" s="4" t="s">
        <v>62</v>
      </c>
      <c r="C12" s="5">
        <v>47</v>
      </c>
      <c r="D12" s="5">
        <v>1917</v>
      </c>
      <c r="E12" s="5">
        <v>1964</v>
      </c>
      <c r="F12" s="5">
        <v>134</v>
      </c>
      <c r="G12" s="5">
        <v>4618</v>
      </c>
      <c r="H12" s="5">
        <v>4752</v>
      </c>
      <c r="I12" s="6">
        <v>2.8510638297872339</v>
      </c>
      <c r="J12" s="6">
        <v>2.4089723526343243</v>
      </c>
      <c r="K12" s="6">
        <v>2.4195519348268841</v>
      </c>
      <c r="L12" s="6">
        <v>0.37853107344632769</v>
      </c>
      <c r="M12" s="6">
        <v>13.045197740112995</v>
      </c>
      <c r="N12" s="6">
        <v>13.423728813559322</v>
      </c>
    </row>
    <row r="13" spans="1:14" ht="30" customHeight="1" x14ac:dyDescent="0.2">
      <c r="A13" s="4" t="s">
        <v>43</v>
      </c>
      <c r="B13" s="4" t="s">
        <v>35</v>
      </c>
      <c r="C13" s="5">
        <v>8</v>
      </c>
      <c r="D13" s="5">
        <v>346</v>
      </c>
      <c r="E13" s="5">
        <v>354</v>
      </c>
      <c r="F13" s="5">
        <v>19</v>
      </c>
      <c r="G13" s="5">
        <v>452</v>
      </c>
      <c r="H13" s="5">
        <v>471</v>
      </c>
      <c r="I13" s="6">
        <v>2.375</v>
      </c>
      <c r="J13" s="6">
        <v>1.3063583815028901</v>
      </c>
      <c r="K13" s="6">
        <v>1.3305084745762712</v>
      </c>
      <c r="L13" s="6">
        <v>0.95959595959595956</v>
      </c>
      <c r="M13" s="6">
        <v>22.828282828282827</v>
      </c>
      <c r="N13" s="6">
        <v>23.787878787878789</v>
      </c>
    </row>
    <row r="14" spans="1:14" ht="30" customHeight="1" x14ac:dyDescent="0.2">
      <c r="A14" s="4" t="s">
        <v>46</v>
      </c>
      <c r="B14" s="4" t="s">
        <v>35</v>
      </c>
      <c r="C14" s="5">
        <v>7</v>
      </c>
      <c r="D14" s="5">
        <v>1235</v>
      </c>
      <c r="E14" s="5">
        <v>1242</v>
      </c>
      <c r="F14" s="5">
        <v>19</v>
      </c>
      <c r="G14" s="5">
        <v>2828</v>
      </c>
      <c r="H14" s="5">
        <v>2847</v>
      </c>
      <c r="I14" s="6">
        <v>2.7142857142857144</v>
      </c>
      <c r="J14" s="6">
        <v>2.2898785425101216</v>
      </c>
      <c r="K14" s="6">
        <v>2.2922705314009661</v>
      </c>
      <c r="L14" s="6">
        <v>0.21252796420581654</v>
      </c>
      <c r="M14" s="6">
        <v>31.633109619686802</v>
      </c>
      <c r="N14" s="6">
        <v>31.845637583892618</v>
      </c>
    </row>
    <row r="15" spans="1:14" ht="30" customHeight="1" x14ac:dyDescent="0.2">
      <c r="A15" s="4" t="s">
        <v>48</v>
      </c>
      <c r="B15" s="4" t="s">
        <v>35</v>
      </c>
      <c r="C15" s="5">
        <v>50</v>
      </c>
      <c r="D15" s="5">
        <v>54</v>
      </c>
      <c r="E15" s="5">
        <v>104</v>
      </c>
      <c r="F15" s="5">
        <v>194</v>
      </c>
      <c r="G15" s="5">
        <v>196</v>
      </c>
      <c r="H15" s="5">
        <v>390</v>
      </c>
      <c r="I15" s="6">
        <v>3.88</v>
      </c>
      <c r="J15" s="6">
        <v>3.6296296296296298</v>
      </c>
      <c r="K15" s="6">
        <v>3.75</v>
      </c>
      <c r="L15" s="6">
        <v>1.2630208333333333</v>
      </c>
      <c r="M15" s="6">
        <v>1.2760416666666667</v>
      </c>
      <c r="N15" s="6">
        <v>2.5390625</v>
      </c>
    </row>
    <row r="16" spans="1:14" ht="30" customHeight="1" x14ac:dyDescent="0.2">
      <c r="A16" s="4" t="s">
        <v>47</v>
      </c>
      <c r="B16" s="4" t="s">
        <v>35</v>
      </c>
      <c r="C16" s="5">
        <v>133</v>
      </c>
      <c r="D16" s="5">
        <v>1792</v>
      </c>
      <c r="E16" s="5">
        <v>1925</v>
      </c>
      <c r="F16" s="5">
        <v>264</v>
      </c>
      <c r="G16" s="5">
        <v>3235</v>
      </c>
      <c r="H16" s="5">
        <v>3499</v>
      </c>
      <c r="I16" s="6">
        <v>1.9849624060150375</v>
      </c>
      <c r="J16" s="6">
        <v>1.8052455357142858</v>
      </c>
      <c r="K16" s="6">
        <v>1.8176623376623378</v>
      </c>
      <c r="L16" s="6">
        <v>0.69841269841269837</v>
      </c>
      <c r="M16" s="6">
        <v>8.5582010582010586</v>
      </c>
      <c r="N16" s="6">
        <v>9.2566137566137563</v>
      </c>
    </row>
    <row r="17" spans="1:14" ht="30" customHeight="1" x14ac:dyDescent="0.2">
      <c r="A17" s="4" t="s">
        <v>286</v>
      </c>
      <c r="B17" s="4" t="s">
        <v>35</v>
      </c>
      <c r="C17" s="5">
        <v>1162</v>
      </c>
      <c r="D17" s="5">
        <v>5485</v>
      </c>
      <c r="E17" s="5">
        <v>6647</v>
      </c>
      <c r="F17" s="5">
        <v>2535</v>
      </c>
      <c r="G17" s="5">
        <v>13054</v>
      </c>
      <c r="H17" s="5">
        <v>15589</v>
      </c>
      <c r="I17" s="6">
        <v>2.1815834767641995</v>
      </c>
      <c r="J17" s="6">
        <v>2.3799453053783046</v>
      </c>
      <c r="K17" s="6">
        <v>2.3452685421994883</v>
      </c>
      <c r="L17" s="6">
        <v>3.2215020968356844</v>
      </c>
      <c r="M17" s="6">
        <v>16.589147286821706</v>
      </c>
      <c r="N17" s="6">
        <v>19.810649383657388</v>
      </c>
    </row>
    <row r="18" spans="1:14" ht="30" customHeight="1" x14ac:dyDescent="0.2">
      <c r="A18" s="4" t="s">
        <v>52</v>
      </c>
      <c r="B18" s="4" t="s">
        <v>35</v>
      </c>
      <c r="C18" s="5">
        <v>102</v>
      </c>
      <c r="D18" s="5">
        <v>861</v>
      </c>
      <c r="E18" s="5">
        <v>963</v>
      </c>
      <c r="F18" s="5">
        <v>229</v>
      </c>
      <c r="G18" s="5">
        <v>1699</v>
      </c>
      <c r="H18" s="5">
        <v>1928</v>
      </c>
      <c r="I18" s="6">
        <v>2.2450980392156863</v>
      </c>
      <c r="J18" s="6">
        <v>1.9732868757259001</v>
      </c>
      <c r="K18" s="6">
        <v>2.0020768431983385</v>
      </c>
      <c r="L18" s="6">
        <v>1.2174375332270069</v>
      </c>
      <c r="M18" s="6">
        <v>9.0324295587453474</v>
      </c>
      <c r="N18" s="6">
        <v>10.249867091972355</v>
      </c>
    </row>
    <row r="19" spans="1:14" ht="30" customHeight="1" x14ac:dyDescent="0.2">
      <c r="A19" s="4" t="s">
        <v>282</v>
      </c>
      <c r="B19" s="4"/>
      <c r="C19" s="5">
        <v>2</v>
      </c>
      <c r="D19" s="5">
        <v>34</v>
      </c>
      <c r="E19" s="5">
        <v>36</v>
      </c>
      <c r="F19" s="5">
        <v>5</v>
      </c>
      <c r="G19" s="5">
        <v>69</v>
      </c>
      <c r="H19" s="5">
        <v>74</v>
      </c>
      <c r="I19" s="6">
        <v>2.5</v>
      </c>
      <c r="J19" s="6">
        <v>2.0294117647058822</v>
      </c>
      <c r="K19" s="6">
        <v>2.0555555555555554</v>
      </c>
      <c r="L19" s="6">
        <v>0.22522522522522523</v>
      </c>
      <c r="M19" s="6">
        <v>3.1081081081081079</v>
      </c>
      <c r="N19" s="6">
        <v>3.3333333333333335</v>
      </c>
    </row>
    <row r="20" spans="1:14" ht="30" customHeight="1" x14ac:dyDescent="0.2">
      <c r="A20" s="12" t="s">
        <v>283</v>
      </c>
      <c r="B20" s="4"/>
      <c r="C20" s="5">
        <v>1838</v>
      </c>
      <c r="D20" s="5">
        <v>19280</v>
      </c>
      <c r="E20" s="5">
        <v>21118</v>
      </c>
      <c r="F20" s="5">
        <v>3849</v>
      </c>
      <c r="G20" s="5">
        <v>42975</v>
      </c>
      <c r="H20" s="5">
        <v>46824</v>
      </c>
      <c r="I20" s="6">
        <v>2.0941240478781284</v>
      </c>
      <c r="J20" s="6">
        <v>2.2289937759336098</v>
      </c>
      <c r="K20" s="6">
        <v>2.2172554219149543</v>
      </c>
      <c r="L20" s="6">
        <v>1.78442280945758</v>
      </c>
      <c r="M20" s="6">
        <v>19.923504867872044</v>
      </c>
      <c r="N20" s="6">
        <v>21.707927677329625</v>
      </c>
    </row>
    <row r="21" spans="1:14" ht="30" customHeight="1" x14ac:dyDescent="0.2">
      <c r="A21" s="12"/>
      <c r="B21" s="4"/>
      <c r="C21" s="5">
        <v>5</v>
      </c>
      <c r="D21" s="5">
        <v>324</v>
      </c>
      <c r="E21" s="5">
        <v>329</v>
      </c>
      <c r="F21" s="5">
        <v>12</v>
      </c>
      <c r="G21" s="5">
        <v>644</v>
      </c>
      <c r="H21" s="5">
        <v>656</v>
      </c>
      <c r="I21" s="6">
        <v>2.4</v>
      </c>
      <c r="J21" s="6">
        <v>1.9876543209876543</v>
      </c>
      <c r="K21" s="6">
        <v>1.993920972644377</v>
      </c>
      <c r="L21" s="6">
        <v>0.46511627906976744</v>
      </c>
      <c r="M21" s="6">
        <v>24.961240310077521</v>
      </c>
      <c r="N21" s="6">
        <v>25.426356589147286</v>
      </c>
    </row>
    <row r="22" spans="1:14" ht="30" customHeight="1" x14ac:dyDescent="0.2">
      <c r="A22" s="4" t="s">
        <v>284</v>
      </c>
      <c r="B22" s="4"/>
      <c r="C22" s="5">
        <v>368</v>
      </c>
      <c r="D22" s="5">
        <v>6582</v>
      </c>
      <c r="E22" s="5">
        <v>6950</v>
      </c>
      <c r="F22" s="5">
        <v>818</v>
      </c>
      <c r="G22" s="5">
        <v>12347</v>
      </c>
      <c r="H22" s="5">
        <v>13165</v>
      </c>
      <c r="I22" s="6">
        <v>2.222826086956522</v>
      </c>
      <c r="J22" s="6">
        <v>1.8758735946520815</v>
      </c>
      <c r="K22" s="6">
        <v>1.8942446043165468</v>
      </c>
      <c r="L22" s="6">
        <v>1.2199850857568979</v>
      </c>
      <c r="M22" s="6">
        <v>18.41461595824012</v>
      </c>
      <c r="N22" s="6">
        <v>19.634601043997016</v>
      </c>
    </row>
    <row r="23" spans="1:14" ht="30" customHeight="1" x14ac:dyDescent="0.2">
      <c r="A23" s="12" t="s">
        <v>36</v>
      </c>
      <c r="B23" s="12"/>
      <c r="C23" s="5">
        <v>6288</v>
      </c>
      <c r="D23" s="5">
        <v>65318</v>
      </c>
      <c r="E23" s="5">
        <v>71606</v>
      </c>
      <c r="F23" s="5">
        <v>14786</v>
      </c>
      <c r="G23" s="5">
        <v>133266</v>
      </c>
      <c r="H23" s="5">
        <v>148052</v>
      </c>
      <c r="I23" s="6">
        <v>2.3514631043256999</v>
      </c>
      <c r="J23" s="6">
        <v>2.0402645518846261</v>
      </c>
      <c r="K23" s="6">
        <v>2.0675921012205682</v>
      </c>
      <c r="L23" s="6">
        <v>1.4704536865763669</v>
      </c>
      <c r="M23" s="6">
        <v>13.253177397219405</v>
      </c>
      <c r="N23" s="6">
        <v>14.723631083795771</v>
      </c>
    </row>
  </sheetData>
  <mergeCells count="11">
    <mergeCell ref="A1:N1"/>
    <mergeCell ref="C2:E2"/>
    <mergeCell ref="F2:H2"/>
    <mergeCell ref="I2:K2"/>
    <mergeCell ref="L2:N2"/>
    <mergeCell ref="A23:B23"/>
    <mergeCell ref="A20:A21"/>
    <mergeCell ref="A9:A11"/>
    <mergeCell ref="A4:A8"/>
    <mergeCell ref="A2:A3"/>
    <mergeCell ref="B2:B3"/>
  </mergeCells>
  <pageMargins left="0.75" right="0.75" top="1" bottom="1" header="0.5" footer="0.5"/>
  <pageSetup orientation="portrait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ADD8E6"/>
  </sheetPr>
  <dimension ref="A1:G12"/>
  <sheetViews>
    <sheetView workbookViewId="0">
      <selection sqref="A1:G1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9" t="s">
        <v>0</v>
      </c>
      <c r="B1" s="7"/>
      <c r="C1" s="7"/>
      <c r="D1" s="7"/>
      <c r="E1" s="7"/>
      <c r="F1" s="7"/>
      <c r="G1" s="7"/>
    </row>
    <row r="2" spans="1:7" ht="38.25" customHeight="1" x14ac:dyDescent="0.2">
      <c r="A2" s="1" t="s">
        <v>1</v>
      </c>
      <c r="B2" s="1" t="s">
        <v>2</v>
      </c>
      <c r="C2" s="1" t="s">
        <v>3</v>
      </c>
    </row>
    <row r="3" spans="1:7" ht="12.75" customHeight="1" x14ac:dyDescent="0.2">
      <c r="A3" s="1" t="s">
        <v>4</v>
      </c>
      <c r="B3" s="2">
        <v>2181167</v>
      </c>
      <c r="C3" s="2">
        <v>5258180</v>
      </c>
    </row>
    <row r="4" spans="1:7" ht="12.75" customHeight="1" x14ac:dyDescent="0.2">
      <c r="A4" s="1" t="s">
        <v>5</v>
      </c>
      <c r="B4" s="2">
        <v>2463038</v>
      </c>
      <c r="C4" s="2">
        <v>5921674</v>
      </c>
    </row>
    <row r="5" spans="1:7" ht="12.75" customHeight="1" x14ac:dyDescent="0.2">
      <c r="A5" s="1" t="s">
        <v>6</v>
      </c>
      <c r="B5" s="2">
        <v>2681006</v>
      </c>
      <c r="C5" s="2">
        <v>5524914</v>
      </c>
    </row>
    <row r="6" spans="1:7" ht="12.75" customHeight="1" x14ac:dyDescent="0.2">
      <c r="A6" s="1" t="s">
        <v>7</v>
      </c>
      <c r="B6" s="2">
        <v>2693293</v>
      </c>
      <c r="C6" s="2">
        <v>5381562</v>
      </c>
    </row>
    <row r="7" spans="1:7" ht="12.75" customHeight="1" x14ac:dyDescent="0.2">
      <c r="A7" s="1" t="s">
        <v>8</v>
      </c>
      <c r="B7" s="2">
        <v>2499261</v>
      </c>
      <c r="C7" s="2">
        <v>5292623</v>
      </c>
    </row>
    <row r="8" spans="1:7" ht="12.75" customHeight="1" x14ac:dyDescent="0.2">
      <c r="A8" s="1" t="s">
        <v>9</v>
      </c>
      <c r="B8" s="2">
        <v>3055832</v>
      </c>
      <c r="C8" s="2">
        <v>6340289</v>
      </c>
    </row>
    <row r="9" spans="1:7" ht="12.75" customHeight="1" x14ac:dyDescent="0.2">
      <c r="A9" s="1" t="s">
        <v>10</v>
      </c>
      <c r="B9" s="2">
        <v>1271099</v>
      </c>
      <c r="C9" s="2">
        <v>2537107</v>
      </c>
    </row>
    <row r="10" spans="1:7" ht="12.75" customHeight="1" x14ac:dyDescent="0.2">
      <c r="A10" s="1" t="s">
        <v>11</v>
      </c>
      <c r="B10" s="2">
        <v>3057255</v>
      </c>
      <c r="C10" s="2">
        <v>6432769</v>
      </c>
    </row>
    <row r="11" spans="1:7" ht="12.75" customHeight="1" x14ac:dyDescent="0.2">
      <c r="A11" s="1" t="s">
        <v>12</v>
      </c>
      <c r="B11" s="2">
        <v>4378309</v>
      </c>
      <c r="C11" s="2">
        <v>9003509</v>
      </c>
    </row>
    <row r="12" spans="1:7" ht="12.75" customHeight="1" x14ac:dyDescent="0.2">
      <c r="A12" s="1" t="s">
        <v>13</v>
      </c>
      <c r="B12" s="2">
        <v>4177197</v>
      </c>
      <c r="C12" s="2">
        <v>8535010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ADD8E6"/>
  </sheetPr>
  <dimension ref="A1:G14"/>
  <sheetViews>
    <sheetView workbookViewId="0">
      <selection sqref="A1:G1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9" t="s">
        <v>14</v>
      </c>
      <c r="B1" s="7"/>
      <c r="C1" s="7"/>
      <c r="D1" s="7"/>
      <c r="E1" s="7"/>
      <c r="F1" s="7"/>
      <c r="G1" s="7"/>
    </row>
    <row r="2" spans="1:7" ht="38.25" customHeight="1" x14ac:dyDescent="0.2">
      <c r="A2" s="1" t="s">
        <v>15</v>
      </c>
      <c r="B2" s="1" t="s">
        <v>2</v>
      </c>
      <c r="C2" s="1" t="s">
        <v>3</v>
      </c>
    </row>
    <row r="3" spans="1:7" ht="12.75" customHeight="1" x14ac:dyDescent="0.2">
      <c r="A3" s="1" t="s">
        <v>16</v>
      </c>
      <c r="B3" s="2">
        <v>4176369</v>
      </c>
      <c r="C3" s="2">
        <v>8783046</v>
      </c>
    </row>
    <row r="4" spans="1:7" ht="12.75" customHeight="1" x14ac:dyDescent="0.2">
      <c r="A4" s="1" t="s">
        <v>17</v>
      </c>
      <c r="B4" s="2">
        <v>3577989</v>
      </c>
      <c r="C4" s="2">
        <v>7837722</v>
      </c>
    </row>
    <row r="5" spans="1:7" ht="12.75" customHeight="1" x14ac:dyDescent="0.2">
      <c r="A5" s="1" t="s">
        <v>18</v>
      </c>
      <c r="B5" s="2">
        <v>4200030</v>
      </c>
      <c r="C5" s="2">
        <v>9122802</v>
      </c>
    </row>
    <row r="6" spans="1:7" ht="12.75" customHeight="1" x14ac:dyDescent="0.2">
      <c r="A6" s="1" t="s">
        <v>19</v>
      </c>
      <c r="B6" s="2">
        <v>5022587</v>
      </c>
      <c r="C6" s="2">
        <v>12360237</v>
      </c>
    </row>
    <row r="7" spans="1:7" ht="12.75" customHeight="1" x14ac:dyDescent="0.2">
      <c r="A7" s="1" t="s">
        <v>20</v>
      </c>
      <c r="B7" s="2">
        <v>6927000</v>
      </c>
      <c r="C7" s="2">
        <v>18778808</v>
      </c>
    </row>
    <row r="8" spans="1:7" ht="12.75" customHeight="1" x14ac:dyDescent="0.2">
      <c r="A8" s="1" t="s">
        <v>21</v>
      </c>
      <c r="B8" s="2">
        <v>8050681</v>
      </c>
      <c r="C8" s="2">
        <v>23106038</v>
      </c>
    </row>
    <row r="9" spans="1:7" ht="12.75" customHeight="1" x14ac:dyDescent="0.2">
      <c r="A9" s="1" t="s">
        <v>22</v>
      </c>
      <c r="B9" s="2">
        <v>9379348</v>
      </c>
      <c r="C9" s="2">
        <v>27617279</v>
      </c>
    </row>
    <row r="10" spans="1:7" ht="12.75" customHeight="1" x14ac:dyDescent="0.2">
      <c r="A10" s="1" t="s">
        <v>23</v>
      </c>
      <c r="B10" s="2">
        <v>10028953</v>
      </c>
      <c r="C10" s="2">
        <v>28851182</v>
      </c>
    </row>
    <row r="11" spans="1:7" ht="12.75" customHeight="1" x14ac:dyDescent="0.2">
      <c r="A11" s="1" t="s">
        <v>24</v>
      </c>
      <c r="B11" s="2">
        <v>8800056</v>
      </c>
      <c r="C11" s="2">
        <v>24974127</v>
      </c>
    </row>
    <row r="12" spans="1:7" ht="12.75" customHeight="1" x14ac:dyDescent="0.2">
      <c r="A12" s="1" t="s">
        <v>25</v>
      </c>
      <c r="B12" s="2">
        <v>7838230</v>
      </c>
      <c r="C12" s="2">
        <v>21858050</v>
      </c>
    </row>
    <row r="13" spans="1:7" ht="12.75" customHeight="1" x14ac:dyDescent="0.2">
      <c r="A13" s="1" t="s">
        <v>26</v>
      </c>
      <c r="B13" s="2">
        <v>5119651</v>
      </c>
      <c r="C13" s="2">
        <v>11363529</v>
      </c>
    </row>
    <row r="14" spans="1:7" ht="12.75" customHeight="1" x14ac:dyDescent="0.2">
      <c r="A14" s="1" t="s">
        <v>27</v>
      </c>
      <c r="B14" s="2">
        <v>4177197</v>
      </c>
      <c r="C14" s="2">
        <v>8535010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ADD8E6"/>
  </sheetPr>
  <dimension ref="A1:M16"/>
  <sheetViews>
    <sheetView workbookViewId="0">
      <selection activeCell="B16" sqref="B16:D16"/>
    </sheetView>
  </sheetViews>
  <sheetFormatPr defaultColWidth="9.140625" defaultRowHeight="12.75" x14ac:dyDescent="0.2"/>
  <cols>
    <col min="1" max="1" width="13.7109375" customWidth="1"/>
    <col min="2" max="13" width="12.5703125" customWidth="1"/>
  </cols>
  <sheetData>
    <row r="1" spans="1:13" ht="44.25" customHeight="1" x14ac:dyDescent="0.2">
      <c r="A1" s="10" t="s">
        <v>292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</row>
    <row r="2" spans="1:13" ht="25.5" customHeight="1" x14ac:dyDescent="0.2">
      <c r="A2" s="12" t="s">
        <v>15</v>
      </c>
      <c r="B2" s="12" t="s">
        <v>2</v>
      </c>
      <c r="C2" s="12"/>
      <c r="D2" s="12"/>
      <c r="E2" s="12" t="s">
        <v>3</v>
      </c>
      <c r="F2" s="12"/>
      <c r="G2" s="12"/>
      <c r="H2" s="12" t="s">
        <v>29</v>
      </c>
      <c r="I2" s="12"/>
      <c r="J2" s="12"/>
      <c r="K2" s="12" t="s">
        <v>30</v>
      </c>
      <c r="L2" s="12"/>
      <c r="M2" s="12"/>
    </row>
    <row r="3" spans="1:13" ht="29.25" customHeight="1" x14ac:dyDescent="0.2">
      <c r="A3" s="12"/>
      <c r="B3" s="4" t="s">
        <v>31</v>
      </c>
      <c r="C3" s="4" t="s">
        <v>32</v>
      </c>
      <c r="D3" s="4" t="s">
        <v>33</v>
      </c>
      <c r="E3" s="4" t="s">
        <v>31</v>
      </c>
      <c r="F3" s="4" t="s">
        <v>32</v>
      </c>
      <c r="G3" s="4" t="s">
        <v>33</v>
      </c>
      <c r="H3" s="4" t="s">
        <v>31</v>
      </c>
      <c r="I3" s="4" t="s">
        <v>32</v>
      </c>
      <c r="J3" s="4" t="s">
        <v>33</v>
      </c>
      <c r="K3" s="4" t="s">
        <v>31</v>
      </c>
      <c r="L3" s="4" t="s">
        <v>32</v>
      </c>
      <c r="M3" s="4" t="s">
        <v>33</v>
      </c>
    </row>
    <row r="4" spans="1:13" ht="29.25" customHeight="1" x14ac:dyDescent="0.2">
      <c r="A4" s="4" t="s">
        <v>16</v>
      </c>
      <c r="B4" s="5">
        <v>1492732</v>
      </c>
      <c r="C4" s="5">
        <v>2683637</v>
      </c>
      <c r="D4" s="5">
        <v>4176369</v>
      </c>
      <c r="E4" s="5">
        <v>3848931</v>
      </c>
      <c r="F4" s="5">
        <v>4934115</v>
      </c>
      <c r="G4" s="5">
        <v>8783046</v>
      </c>
      <c r="H4" s="6">
        <v>2.5784474373162767</v>
      </c>
      <c r="I4" s="6">
        <v>1.8385925518242594</v>
      </c>
      <c r="J4" s="6">
        <v>2.103033999150937</v>
      </c>
      <c r="K4" s="6">
        <v>14.62087049870256</v>
      </c>
      <c r="L4" s="6">
        <v>18.743141002191461</v>
      </c>
      <c r="M4" s="6">
        <v>33.364011500894023</v>
      </c>
    </row>
    <row r="5" spans="1:13" ht="29.25" customHeight="1" x14ac:dyDescent="0.2">
      <c r="A5" s="4" t="s">
        <v>17</v>
      </c>
      <c r="B5" s="5">
        <v>1317681</v>
      </c>
      <c r="C5" s="5">
        <v>2260308</v>
      </c>
      <c r="D5" s="5">
        <v>3577989</v>
      </c>
      <c r="E5" s="5">
        <v>3400921</v>
      </c>
      <c r="F5" s="5">
        <v>4436801</v>
      </c>
      <c r="G5" s="5">
        <v>7837722</v>
      </c>
      <c r="H5" s="6">
        <v>2.5809896325438402</v>
      </c>
      <c r="I5" s="6">
        <v>1.9629187703622692</v>
      </c>
      <c r="J5" s="6">
        <v>2.1905383163559193</v>
      </c>
      <c r="K5" s="6">
        <v>13.427128008392051</v>
      </c>
      <c r="L5" s="6">
        <v>17.516871157772222</v>
      </c>
      <c r="M5" s="6">
        <v>30.943999166164271</v>
      </c>
    </row>
    <row r="6" spans="1:13" ht="29.25" customHeight="1" x14ac:dyDescent="0.2">
      <c r="A6" s="4" t="s">
        <v>18</v>
      </c>
      <c r="B6" s="5">
        <v>1740209</v>
      </c>
      <c r="C6" s="5">
        <v>2459821</v>
      </c>
      <c r="D6" s="5">
        <v>4200030</v>
      </c>
      <c r="E6" s="5">
        <v>4523248</v>
      </c>
      <c r="F6" s="5">
        <v>4599554</v>
      </c>
      <c r="G6" s="5">
        <v>9122802</v>
      </c>
      <c r="H6" s="6">
        <v>2.5992556066541432</v>
      </c>
      <c r="I6" s="6">
        <v>1.8698734582719636</v>
      </c>
      <c r="J6" s="6">
        <v>2.172080199427147</v>
      </c>
      <c r="K6" s="6">
        <v>16.290957915592038</v>
      </c>
      <c r="L6" s="6">
        <v>16.565782076174692</v>
      </c>
      <c r="M6" s="6">
        <v>32.85673999176673</v>
      </c>
    </row>
    <row r="7" spans="1:13" ht="29.25" customHeight="1" x14ac:dyDescent="0.2">
      <c r="A7" s="4" t="s">
        <v>19</v>
      </c>
      <c r="B7" s="5">
        <v>2516309</v>
      </c>
      <c r="C7" s="5">
        <v>2506278</v>
      </c>
      <c r="D7" s="5">
        <v>5022587</v>
      </c>
      <c r="E7" s="5">
        <v>7685720</v>
      </c>
      <c r="F7" s="5">
        <v>4674517</v>
      </c>
      <c r="G7" s="5">
        <v>12360237</v>
      </c>
      <c r="H7" s="6">
        <v>3.0543625604009681</v>
      </c>
      <c r="I7" s="6">
        <v>1.8651231028640878</v>
      </c>
      <c r="J7" s="6">
        <v>2.46093039304247</v>
      </c>
      <c r="K7" s="6">
        <v>21.725636987732173</v>
      </c>
      <c r="L7" s="6">
        <v>13.21370794603275</v>
      </c>
      <c r="M7" s="6">
        <v>34.939344933764922</v>
      </c>
    </row>
    <row r="8" spans="1:13" ht="29.25" customHeight="1" x14ac:dyDescent="0.2">
      <c r="A8" s="4" t="s">
        <v>20</v>
      </c>
      <c r="B8" s="5">
        <v>4097542</v>
      </c>
      <c r="C8" s="5">
        <v>2829458</v>
      </c>
      <c r="D8" s="5">
        <v>6927000</v>
      </c>
      <c r="E8" s="5">
        <v>13536039</v>
      </c>
      <c r="F8" s="5">
        <v>5242769</v>
      </c>
      <c r="G8" s="5">
        <v>18778808</v>
      </c>
      <c r="H8" s="6">
        <v>3.3034533874210443</v>
      </c>
      <c r="I8" s="6">
        <v>1.8529234220829571</v>
      </c>
      <c r="J8" s="6">
        <v>2.7109582791973437</v>
      </c>
      <c r="K8" s="6">
        <v>35.693509764662423</v>
      </c>
      <c r="L8" s="6">
        <v>13.824784820387222</v>
      </c>
      <c r="M8" s="6">
        <v>49.518294585049638</v>
      </c>
    </row>
    <row r="9" spans="1:13" ht="29.25" customHeight="1" x14ac:dyDescent="0.2">
      <c r="A9" s="4" t="s">
        <v>21</v>
      </c>
      <c r="B9" s="5">
        <v>4636321</v>
      </c>
      <c r="C9" s="5">
        <v>3414360</v>
      </c>
      <c r="D9" s="5">
        <v>8050681</v>
      </c>
      <c r="E9" s="5">
        <v>16126103</v>
      </c>
      <c r="F9" s="5">
        <v>6979935</v>
      </c>
      <c r="G9" s="5">
        <v>23106038</v>
      </c>
      <c r="H9" s="6">
        <v>3.478211064333121</v>
      </c>
      <c r="I9" s="6">
        <v>2.0442879485467262</v>
      </c>
      <c r="J9" s="6">
        <v>2.8700724820670449</v>
      </c>
      <c r="K9" s="6">
        <v>41.737040208978918</v>
      </c>
      <c r="L9" s="6">
        <v>18.065234220013309</v>
      </c>
      <c r="M9" s="6">
        <v>59.802274428992227</v>
      </c>
    </row>
    <row r="10" spans="1:13" ht="29.25" customHeight="1" x14ac:dyDescent="0.2">
      <c r="A10" s="4" t="s">
        <v>22</v>
      </c>
      <c r="B10" s="5">
        <v>5219266</v>
      </c>
      <c r="C10" s="5">
        <v>4160082</v>
      </c>
      <c r="D10" s="5">
        <v>9379348</v>
      </c>
      <c r="E10" s="5">
        <v>18782055</v>
      </c>
      <c r="F10" s="5">
        <v>8835224</v>
      </c>
      <c r="G10" s="5">
        <v>27617279</v>
      </c>
      <c r="H10" s="6">
        <v>3.5986008377423184</v>
      </c>
      <c r="I10" s="6">
        <v>2.1238100595132501</v>
      </c>
      <c r="J10" s="6">
        <v>2.9444774839359837</v>
      </c>
      <c r="K10" s="6">
        <v>48.045395628961295</v>
      </c>
      <c r="L10" s="6">
        <v>22.600925859843024</v>
      </c>
      <c r="M10" s="6">
        <v>70.646321488804318</v>
      </c>
    </row>
    <row r="11" spans="1:13" ht="29.25" customHeight="1" x14ac:dyDescent="0.2">
      <c r="A11" s="4" t="s">
        <v>23</v>
      </c>
      <c r="B11" s="5">
        <v>5642337</v>
      </c>
      <c r="C11" s="5">
        <v>4386616</v>
      </c>
      <c r="D11" s="5">
        <v>10028953</v>
      </c>
      <c r="E11" s="5">
        <v>19665412</v>
      </c>
      <c r="F11" s="5">
        <v>9185770</v>
      </c>
      <c r="G11" s="5">
        <v>28851182</v>
      </c>
      <c r="H11" s="6">
        <v>3.485330989623626</v>
      </c>
      <c r="I11" s="6">
        <v>2.0940447032518916</v>
      </c>
      <c r="J11" s="6">
        <v>2.8767890327135843</v>
      </c>
      <c r="K11" s="6">
        <v>50.072279278556707</v>
      </c>
      <c r="L11" s="6">
        <v>23.388904378336331</v>
      </c>
      <c r="M11" s="6">
        <v>73.461183656893041</v>
      </c>
    </row>
    <row r="12" spans="1:13" ht="29.25" customHeight="1" x14ac:dyDescent="0.2">
      <c r="A12" s="4" t="s">
        <v>24</v>
      </c>
      <c r="B12" s="5">
        <v>5157187</v>
      </c>
      <c r="C12" s="5">
        <v>3642869</v>
      </c>
      <c r="D12" s="5">
        <v>8800056</v>
      </c>
      <c r="E12" s="5">
        <v>17604814</v>
      </c>
      <c r="F12" s="5">
        <v>7369313</v>
      </c>
      <c r="G12" s="5">
        <v>24974127</v>
      </c>
      <c r="H12" s="6">
        <v>3.4136466255732048</v>
      </c>
      <c r="I12" s="6">
        <v>2.0229420821885169</v>
      </c>
      <c r="J12" s="6">
        <v>2.8379509175850699</v>
      </c>
      <c r="K12" s="6">
        <v>44.787417159575142</v>
      </c>
      <c r="L12" s="6">
        <v>18.747854735101445</v>
      </c>
      <c r="M12" s="6">
        <v>63.53527189467659</v>
      </c>
    </row>
    <row r="13" spans="1:13" ht="29.25" customHeight="1" x14ac:dyDescent="0.2">
      <c r="A13" s="4" t="s">
        <v>25</v>
      </c>
      <c r="B13" s="5">
        <v>4744273</v>
      </c>
      <c r="C13" s="5">
        <v>3093957</v>
      </c>
      <c r="D13" s="5">
        <v>7838230</v>
      </c>
      <c r="E13" s="5">
        <v>16096077</v>
      </c>
      <c r="F13" s="5">
        <v>5761973</v>
      </c>
      <c r="G13" s="5">
        <v>21858050</v>
      </c>
      <c r="H13" s="6">
        <v>3.3927383605454406</v>
      </c>
      <c r="I13" s="6">
        <v>1.8623313122968419</v>
      </c>
      <c r="J13" s="6">
        <v>2.7886461611869007</v>
      </c>
      <c r="K13" s="6">
        <v>42.703070754213911</v>
      </c>
      <c r="L13" s="6">
        <v>15.28657825772517</v>
      </c>
      <c r="M13" s="6">
        <v>57.989649011939079</v>
      </c>
    </row>
    <row r="14" spans="1:13" ht="29.25" customHeight="1" x14ac:dyDescent="0.2">
      <c r="A14" s="4" t="s">
        <v>26</v>
      </c>
      <c r="B14" s="5">
        <v>2032605</v>
      </c>
      <c r="C14" s="5">
        <v>3087046</v>
      </c>
      <c r="D14" s="5">
        <v>5119651</v>
      </c>
      <c r="E14" s="5">
        <v>5728292</v>
      </c>
      <c r="F14" s="5">
        <v>5635237</v>
      </c>
      <c r="G14" s="5">
        <v>11363529</v>
      </c>
      <c r="H14" s="6">
        <v>2.8182022576939443</v>
      </c>
      <c r="I14" s="6">
        <v>1.8254463976241364</v>
      </c>
      <c r="J14" s="6">
        <v>2.2195905541217558</v>
      </c>
      <c r="K14" s="6">
        <v>17.762393583786441</v>
      </c>
      <c r="L14" s="6">
        <v>17.473846921895035</v>
      </c>
      <c r="M14" s="6">
        <v>35.236240505681472</v>
      </c>
    </row>
    <row r="15" spans="1:13" ht="29.25" customHeight="1" x14ac:dyDescent="0.2">
      <c r="A15" s="4" t="s">
        <v>27</v>
      </c>
      <c r="B15" s="5">
        <v>1418456</v>
      </c>
      <c r="C15" s="5">
        <v>2758741</v>
      </c>
      <c r="D15" s="5">
        <v>4177197</v>
      </c>
      <c r="E15" s="5">
        <v>3595029</v>
      </c>
      <c r="F15" s="5">
        <v>4939981</v>
      </c>
      <c r="G15" s="5">
        <v>8535010</v>
      </c>
      <c r="H15" s="6">
        <v>2.5344663493263098</v>
      </c>
      <c r="I15" s="6">
        <v>1.7906650171219407</v>
      </c>
      <c r="J15" s="6">
        <v>2.0432385640418684</v>
      </c>
      <c r="K15" s="6">
        <v>13.45062407399093</v>
      </c>
      <c r="L15" s="6">
        <v>18.482695790119578</v>
      </c>
      <c r="M15" s="6">
        <v>31.933319864110508</v>
      </c>
    </row>
    <row r="16" spans="1:13" ht="29.25" customHeight="1" x14ac:dyDescent="0.2">
      <c r="A16" s="4" t="s">
        <v>33</v>
      </c>
      <c r="B16" s="5">
        <v>40014918</v>
      </c>
      <c r="C16" s="5">
        <v>37283173</v>
      </c>
      <c r="D16" s="5">
        <v>77298091</v>
      </c>
      <c r="E16" s="5">
        <v>130592641</v>
      </c>
      <c r="F16" s="5">
        <v>72595189</v>
      </c>
      <c r="G16" s="5">
        <v>203187830</v>
      </c>
      <c r="H16" s="6">
        <v>3.2635988658029986</v>
      </c>
      <c r="I16" s="6">
        <v>1.9471301168492285</v>
      </c>
      <c r="J16" s="6">
        <v>2.6286267535378074</v>
      </c>
      <c r="K16" s="6">
        <v>32.189485035100716</v>
      </c>
      <c r="L16" s="6">
        <v>17.893824123947446</v>
      </c>
      <c r="M16" s="6">
        <v>50.083309159048163</v>
      </c>
    </row>
  </sheetData>
  <mergeCells count="6">
    <mergeCell ref="A1:M1"/>
    <mergeCell ref="B2:D2"/>
    <mergeCell ref="E2:G2"/>
    <mergeCell ref="H2:J2"/>
    <mergeCell ref="K2:M2"/>
    <mergeCell ref="A2:A3"/>
  </mergeCells>
  <pageMargins left="0.75" right="0.75" top="1" bottom="1" header="0.5" footer="0.5"/>
  <pageSetup orientation="portrait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ADD8E6"/>
  </sheetPr>
  <dimension ref="A1:N44"/>
  <sheetViews>
    <sheetView workbookViewId="0">
      <selection sqref="A1:N1"/>
    </sheetView>
  </sheetViews>
  <sheetFormatPr defaultColWidth="9.140625" defaultRowHeight="12.75" x14ac:dyDescent="0.2"/>
  <cols>
    <col min="1" max="1" width="18.42578125" customWidth="1"/>
    <col min="2" max="2" width="18.28515625" customWidth="1"/>
    <col min="3" max="8" width="9.140625" customWidth="1"/>
    <col min="9" max="14" width="10.5703125" customWidth="1"/>
  </cols>
  <sheetData>
    <row r="1" spans="1:14" ht="44.25" customHeight="1" x14ac:dyDescent="0.2">
      <c r="A1" s="10" t="s">
        <v>279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</row>
    <row r="2" spans="1:14" ht="25.5" customHeight="1" x14ac:dyDescent="0.2">
      <c r="A2" s="12" t="s">
        <v>280</v>
      </c>
      <c r="B2" s="12" t="s">
        <v>281</v>
      </c>
      <c r="C2" s="12" t="s">
        <v>2</v>
      </c>
      <c r="D2" s="12"/>
      <c r="E2" s="12"/>
      <c r="F2" s="12" t="s">
        <v>3</v>
      </c>
      <c r="G2" s="12"/>
      <c r="H2" s="12"/>
      <c r="I2" s="12" t="s">
        <v>29</v>
      </c>
      <c r="J2" s="12"/>
      <c r="K2" s="12"/>
      <c r="L2" s="12" t="s">
        <v>30</v>
      </c>
      <c r="M2" s="12"/>
      <c r="N2" s="12"/>
    </row>
    <row r="3" spans="1:14" ht="25.5" customHeight="1" x14ac:dyDescent="0.2">
      <c r="A3" s="12"/>
      <c r="B3" s="12"/>
      <c r="C3" s="4" t="s">
        <v>31</v>
      </c>
      <c r="D3" s="4" t="s">
        <v>32</v>
      </c>
      <c r="E3" s="4" t="s">
        <v>33</v>
      </c>
      <c r="F3" s="4" t="s">
        <v>31</v>
      </c>
      <c r="G3" s="4" t="s">
        <v>32</v>
      </c>
      <c r="H3" s="4" t="s">
        <v>33</v>
      </c>
      <c r="I3" s="4" t="s">
        <v>31</v>
      </c>
      <c r="J3" s="4" t="s">
        <v>32</v>
      </c>
      <c r="K3" s="4" t="s">
        <v>33</v>
      </c>
      <c r="L3" s="4" t="s">
        <v>31</v>
      </c>
      <c r="M3" s="4" t="s">
        <v>32</v>
      </c>
      <c r="N3" s="4" t="s">
        <v>33</v>
      </c>
    </row>
    <row r="4" spans="1:14" ht="30" customHeight="1" x14ac:dyDescent="0.2">
      <c r="A4" s="12" t="s">
        <v>37</v>
      </c>
      <c r="B4" s="4" t="s">
        <v>60</v>
      </c>
      <c r="C4" s="5">
        <v>597000</v>
      </c>
      <c r="D4" s="5">
        <v>598545</v>
      </c>
      <c r="E4" s="5">
        <v>1195545</v>
      </c>
      <c r="F4" s="5">
        <v>1705491</v>
      </c>
      <c r="G4" s="5">
        <v>1091964</v>
      </c>
      <c r="H4" s="5">
        <v>2797455</v>
      </c>
      <c r="I4" s="6">
        <v>2.8567688442211057</v>
      </c>
      <c r="J4" s="6">
        <v>1.824364082901035</v>
      </c>
      <c r="K4" s="6">
        <v>2.3398993764350151</v>
      </c>
      <c r="L4" s="6">
        <v>18.878852584772638</v>
      </c>
      <c r="M4" s="6">
        <v>12.087444251466978</v>
      </c>
      <c r="N4" s="6">
        <v>30.966296836239618</v>
      </c>
    </row>
    <row r="5" spans="1:14" ht="30" customHeight="1" x14ac:dyDescent="0.2">
      <c r="A5" s="12"/>
      <c r="B5" s="4" t="s">
        <v>62</v>
      </c>
      <c r="C5" s="5">
        <v>287513</v>
      </c>
      <c r="D5" s="5">
        <v>463332</v>
      </c>
      <c r="E5" s="5">
        <v>750845</v>
      </c>
      <c r="F5" s="5">
        <v>689013</v>
      </c>
      <c r="G5" s="5">
        <v>750661</v>
      </c>
      <c r="H5" s="5">
        <v>1439674</v>
      </c>
      <c r="I5" s="6">
        <v>2.3964585949157082</v>
      </c>
      <c r="J5" s="6">
        <v>1.6201363169390415</v>
      </c>
      <c r="K5" s="6">
        <v>1.9174050569691481</v>
      </c>
      <c r="L5" s="6">
        <v>16.576878938137408</v>
      </c>
      <c r="M5" s="6">
        <v>18.060060580251992</v>
      </c>
      <c r="N5" s="6">
        <v>34.636939518389404</v>
      </c>
    </row>
    <row r="6" spans="1:14" ht="30" customHeight="1" x14ac:dyDescent="0.2">
      <c r="A6" s="12"/>
      <c r="B6" s="4" t="s">
        <v>63</v>
      </c>
      <c r="C6" s="5">
        <v>104645</v>
      </c>
      <c r="D6" s="5">
        <v>398466</v>
      </c>
      <c r="E6" s="5">
        <v>503111</v>
      </c>
      <c r="F6" s="5">
        <v>233713</v>
      </c>
      <c r="G6" s="5">
        <v>641050</v>
      </c>
      <c r="H6" s="5">
        <v>874763</v>
      </c>
      <c r="I6" s="6">
        <v>2.2333890773567777</v>
      </c>
      <c r="J6" s="6">
        <v>1.6087947277810404</v>
      </c>
      <c r="K6" s="6">
        <v>1.738707760315318</v>
      </c>
      <c r="L6" s="6">
        <v>8.697203801698409</v>
      </c>
      <c r="M6" s="6">
        <v>23.855508666949486</v>
      </c>
      <c r="N6" s="6">
        <v>32.552712468647897</v>
      </c>
    </row>
    <row r="7" spans="1:14" ht="30" customHeight="1" x14ac:dyDescent="0.2">
      <c r="A7" s="12"/>
      <c r="B7" s="4" t="s">
        <v>64</v>
      </c>
      <c r="C7" s="5">
        <v>16900</v>
      </c>
      <c r="D7" s="5">
        <v>89776</v>
      </c>
      <c r="E7" s="5">
        <v>106676</v>
      </c>
      <c r="F7" s="5">
        <v>35746</v>
      </c>
      <c r="G7" s="5">
        <v>139969</v>
      </c>
      <c r="H7" s="5">
        <v>175715</v>
      </c>
      <c r="I7" s="6">
        <v>2.1151479289940829</v>
      </c>
      <c r="J7" s="6">
        <v>1.5590915166636963</v>
      </c>
      <c r="K7" s="6">
        <v>1.647183996400315</v>
      </c>
      <c r="L7" s="6">
        <v>6.5443693817396236</v>
      </c>
      <c r="M7" s="6">
        <v>25.62549202687611</v>
      </c>
      <c r="N7" s="6">
        <v>32.169861408615731</v>
      </c>
    </row>
    <row r="8" spans="1:14" ht="30" customHeight="1" x14ac:dyDescent="0.2">
      <c r="A8" s="12"/>
      <c r="B8" s="4" t="s">
        <v>65</v>
      </c>
      <c r="C8" s="5">
        <v>1872</v>
      </c>
      <c r="D8" s="5">
        <v>7967</v>
      </c>
      <c r="E8" s="5">
        <v>9839</v>
      </c>
      <c r="F8" s="5">
        <v>4398</v>
      </c>
      <c r="G8" s="5">
        <v>13596</v>
      </c>
      <c r="H8" s="5">
        <v>17994</v>
      </c>
      <c r="I8" s="6">
        <v>2.3493589743589745</v>
      </c>
      <c r="J8" s="6">
        <v>1.7065394753357601</v>
      </c>
      <c r="K8" s="6">
        <v>1.8288443947555646</v>
      </c>
      <c r="L8" s="6">
        <v>6.6515426497277677</v>
      </c>
      <c r="M8" s="6">
        <v>20.56261343012704</v>
      </c>
      <c r="N8" s="6">
        <v>27.21415607985481</v>
      </c>
    </row>
    <row r="9" spans="1:14" ht="30" customHeight="1" x14ac:dyDescent="0.2">
      <c r="A9" s="12"/>
      <c r="B9" s="4" t="s">
        <v>61</v>
      </c>
      <c r="C9" s="5">
        <v>1007930</v>
      </c>
      <c r="D9" s="5">
        <v>1558086</v>
      </c>
      <c r="E9" s="5">
        <v>2566016</v>
      </c>
      <c r="F9" s="5">
        <v>2668361</v>
      </c>
      <c r="G9" s="5">
        <v>2637240</v>
      </c>
      <c r="H9" s="5">
        <v>5305601</v>
      </c>
      <c r="I9" s="6">
        <v>2.6473673767027472</v>
      </c>
      <c r="J9" s="6">
        <v>1.6926151701510699</v>
      </c>
      <c r="K9" s="6">
        <v>2.0676414332568465</v>
      </c>
      <c r="L9" s="6">
        <v>16.181799878592276</v>
      </c>
      <c r="M9" s="6">
        <v>15.99307211873457</v>
      </c>
      <c r="N9" s="6">
        <v>32.174871997326846</v>
      </c>
    </row>
    <row r="10" spans="1:14" ht="30" customHeight="1" x14ac:dyDescent="0.2">
      <c r="A10" s="4" t="s">
        <v>38</v>
      </c>
      <c r="B10" s="4" t="s">
        <v>38</v>
      </c>
      <c r="C10" s="5">
        <v>23</v>
      </c>
      <c r="D10" s="5">
        <v>72</v>
      </c>
      <c r="E10" s="5">
        <v>95</v>
      </c>
      <c r="F10" s="5">
        <v>23</v>
      </c>
      <c r="G10" s="5">
        <v>80</v>
      </c>
      <c r="H10" s="5">
        <v>103</v>
      </c>
      <c r="I10" s="6">
        <v>1</v>
      </c>
      <c r="J10" s="6">
        <v>1.1111111111111112</v>
      </c>
      <c r="K10" s="6">
        <v>1.0842105263157895</v>
      </c>
      <c r="L10" s="6">
        <v>1.0087719298245614</v>
      </c>
      <c r="M10" s="6">
        <v>3.5087719298245612</v>
      </c>
      <c r="N10" s="6">
        <v>4.5175438596491224</v>
      </c>
    </row>
    <row r="11" spans="1:14" ht="30" customHeight="1" x14ac:dyDescent="0.2">
      <c r="A11" s="12" t="s">
        <v>39</v>
      </c>
      <c r="B11" s="4" t="s">
        <v>66</v>
      </c>
      <c r="C11" s="5">
        <v>15276</v>
      </c>
      <c r="D11" s="5">
        <v>9465</v>
      </c>
      <c r="E11" s="5">
        <v>24741</v>
      </c>
      <c r="F11" s="5">
        <v>39459</v>
      </c>
      <c r="G11" s="5">
        <v>22378</v>
      </c>
      <c r="H11" s="5">
        <v>61837</v>
      </c>
      <c r="I11" s="6">
        <v>2.5830714846818541</v>
      </c>
      <c r="J11" s="6">
        <v>2.3642894875858427</v>
      </c>
      <c r="K11" s="6">
        <v>2.4993735095590317</v>
      </c>
      <c r="L11" s="6">
        <v>14.461792193512919</v>
      </c>
      <c r="M11" s="6">
        <v>8.2015759574857974</v>
      </c>
      <c r="N11" s="6">
        <v>22.663368150998718</v>
      </c>
    </row>
    <row r="12" spans="1:14" ht="30" customHeight="1" x14ac:dyDescent="0.2">
      <c r="A12" s="12"/>
      <c r="B12" s="4" t="s">
        <v>67</v>
      </c>
      <c r="C12" s="5">
        <v>31</v>
      </c>
      <c r="D12" s="5">
        <v>201</v>
      </c>
      <c r="E12" s="5">
        <v>232</v>
      </c>
      <c r="F12" s="5">
        <v>66</v>
      </c>
      <c r="G12" s="5">
        <v>397</v>
      </c>
      <c r="H12" s="5">
        <v>463</v>
      </c>
      <c r="I12" s="6">
        <v>2.129032258064516</v>
      </c>
      <c r="J12" s="6">
        <v>1.9751243781094527</v>
      </c>
      <c r="K12" s="6">
        <v>1.9956896551724137</v>
      </c>
      <c r="L12" s="6">
        <v>0.6586826347305389</v>
      </c>
      <c r="M12" s="6">
        <v>3.9620758483033933</v>
      </c>
      <c r="N12" s="6">
        <v>4.6207584830339323</v>
      </c>
    </row>
    <row r="13" spans="1:14" ht="30" customHeight="1" x14ac:dyDescent="0.2">
      <c r="A13" s="12"/>
      <c r="B13" s="4" t="s">
        <v>61</v>
      </c>
      <c r="C13" s="5">
        <v>15307</v>
      </c>
      <c r="D13" s="5">
        <v>9666</v>
      </c>
      <c r="E13" s="5">
        <v>24973</v>
      </c>
      <c r="F13" s="5">
        <v>39525</v>
      </c>
      <c r="G13" s="5">
        <v>22775</v>
      </c>
      <c r="H13" s="5">
        <v>62300</v>
      </c>
      <c r="I13" s="6">
        <v>2.5821519566211539</v>
      </c>
      <c r="J13" s="6">
        <v>2.3561969791020072</v>
      </c>
      <c r="K13" s="6">
        <v>2.4946942698113963</v>
      </c>
      <c r="L13" s="6">
        <v>13.972849718952169</v>
      </c>
      <c r="M13" s="6">
        <v>8.0514017039629504</v>
      </c>
      <c r="N13" s="6">
        <v>22.024251422915121</v>
      </c>
    </row>
    <row r="14" spans="1:14" ht="30" customHeight="1" x14ac:dyDescent="0.2">
      <c r="A14" s="12" t="s">
        <v>40</v>
      </c>
      <c r="B14" s="4" t="s">
        <v>60</v>
      </c>
      <c r="C14" s="5">
        <v>25454</v>
      </c>
      <c r="D14" s="5">
        <v>100387</v>
      </c>
      <c r="E14" s="5">
        <v>125841</v>
      </c>
      <c r="F14" s="5">
        <v>41914</v>
      </c>
      <c r="G14" s="5">
        <v>217852</v>
      </c>
      <c r="H14" s="5">
        <v>259766</v>
      </c>
      <c r="I14" s="6">
        <v>1.6466567140724444</v>
      </c>
      <c r="J14" s="6">
        <v>2.1701216292946297</v>
      </c>
      <c r="K14" s="6">
        <v>2.0642397946615172</v>
      </c>
      <c r="L14" s="6">
        <v>6.4910487517809576</v>
      </c>
      <c r="M14" s="6">
        <v>33.737843027937807</v>
      </c>
      <c r="N14" s="6">
        <v>40.228891779718765</v>
      </c>
    </row>
    <row r="15" spans="1:14" ht="30" customHeight="1" x14ac:dyDescent="0.2">
      <c r="A15" s="12"/>
      <c r="B15" s="4" t="s">
        <v>62</v>
      </c>
      <c r="C15" s="5">
        <v>4494</v>
      </c>
      <c r="D15" s="5">
        <v>41843</v>
      </c>
      <c r="E15" s="5">
        <v>46337</v>
      </c>
      <c r="F15" s="5">
        <v>9355</v>
      </c>
      <c r="G15" s="5">
        <v>87057</v>
      </c>
      <c r="H15" s="5">
        <v>96412</v>
      </c>
      <c r="I15" s="6">
        <v>2.0816644414775256</v>
      </c>
      <c r="J15" s="6">
        <v>2.0805630571421743</v>
      </c>
      <c r="K15" s="6">
        <v>2.0806698750458597</v>
      </c>
      <c r="L15" s="6">
        <v>3.7871427414784229</v>
      </c>
      <c r="M15" s="6">
        <v>35.242895312120474</v>
      </c>
      <c r="N15" s="6">
        <v>39.030038053598901</v>
      </c>
    </row>
    <row r="16" spans="1:14" ht="30" customHeight="1" x14ac:dyDescent="0.2">
      <c r="A16" s="12"/>
      <c r="B16" s="4" t="s">
        <v>63</v>
      </c>
      <c r="C16" s="5">
        <v>249</v>
      </c>
      <c r="D16" s="5">
        <v>15396</v>
      </c>
      <c r="E16" s="5">
        <v>15645</v>
      </c>
      <c r="F16" s="5">
        <v>487</v>
      </c>
      <c r="G16" s="5">
        <v>24366</v>
      </c>
      <c r="H16" s="5">
        <v>24853</v>
      </c>
      <c r="I16" s="6">
        <v>1.9558232931726907</v>
      </c>
      <c r="J16" s="6">
        <v>1.5826188620420889</v>
      </c>
      <c r="K16" s="6">
        <v>1.588558644934484</v>
      </c>
      <c r="L16" s="6">
        <v>0.91301087364079492</v>
      </c>
      <c r="M16" s="6">
        <v>45.680539932508438</v>
      </c>
      <c r="N16" s="6">
        <v>46.593550806149231</v>
      </c>
    </row>
    <row r="17" spans="1:14" ht="30" customHeight="1" x14ac:dyDescent="0.2">
      <c r="A17" s="12"/>
      <c r="B17" s="4" t="s">
        <v>64</v>
      </c>
      <c r="C17" s="5">
        <v>0</v>
      </c>
      <c r="D17" s="5">
        <v>416</v>
      </c>
      <c r="E17" s="5">
        <v>416</v>
      </c>
      <c r="F17" s="5">
        <v>0</v>
      </c>
      <c r="G17" s="5">
        <v>625</v>
      </c>
      <c r="H17" s="5">
        <v>625</v>
      </c>
      <c r="I17" s="6">
        <v>0</v>
      </c>
      <c r="J17" s="6">
        <v>1.5024038461538463</v>
      </c>
      <c r="K17" s="6">
        <v>1.5024038461538463</v>
      </c>
      <c r="L17" s="6">
        <v>0</v>
      </c>
      <c r="M17" s="6">
        <v>69.444444444444443</v>
      </c>
      <c r="N17" s="6">
        <v>69.444444444444443</v>
      </c>
    </row>
    <row r="18" spans="1:14" ht="30" customHeight="1" x14ac:dyDescent="0.2">
      <c r="A18" s="12"/>
      <c r="B18" s="4" t="s">
        <v>65</v>
      </c>
      <c r="C18" s="5">
        <v>0</v>
      </c>
      <c r="D18" s="5">
        <v>244</v>
      </c>
      <c r="E18" s="5">
        <v>244</v>
      </c>
      <c r="F18" s="5">
        <v>0</v>
      </c>
      <c r="G18" s="5">
        <v>495</v>
      </c>
      <c r="H18" s="5">
        <v>495</v>
      </c>
      <c r="I18" s="6">
        <v>0</v>
      </c>
      <c r="J18" s="6">
        <v>2.028688524590164</v>
      </c>
      <c r="K18" s="6">
        <v>2.028688524590164</v>
      </c>
      <c r="L18" s="6">
        <v>0</v>
      </c>
      <c r="M18" s="6">
        <v>17.553191489361701</v>
      </c>
      <c r="N18" s="6">
        <v>17.553191489361701</v>
      </c>
    </row>
    <row r="19" spans="1:14" ht="30" customHeight="1" x14ac:dyDescent="0.2">
      <c r="A19" s="12"/>
      <c r="B19" s="4" t="s">
        <v>61</v>
      </c>
      <c r="C19" s="5">
        <v>30197</v>
      </c>
      <c r="D19" s="5">
        <v>158286</v>
      </c>
      <c r="E19" s="5">
        <v>188483</v>
      </c>
      <c r="F19" s="5">
        <v>51756</v>
      </c>
      <c r="G19" s="5">
        <v>330395</v>
      </c>
      <c r="H19" s="5">
        <v>382151</v>
      </c>
      <c r="I19" s="6">
        <v>1.7139450938834984</v>
      </c>
      <c r="J19" s="6">
        <v>2.0873292647486195</v>
      </c>
      <c r="K19" s="6">
        <v>2.0275091122276279</v>
      </c>
      <c r="L19" s="6">
        <v>5.4491471888818701</v>
      </c>
      <c r="M19" s="6">
        <v>34.78574436723521</v>
      </c>
      <c r="N19" s="6">
        <v>40.234891556117077</v>
      </c>
    </row>
    <row r="20" spans="1:14" ht="30" customHeight="1" x14ac:dyDescent="0.2">
      <c r="A20" s="4" t="s">
        <v>41</v>
      </c>
      <c r="B20" s="4" t="s">
        <v>60</v>
      </c>
      <c r="C20" s="5">
        <v>68</v>
      </c>
      <c r="D20" s="5">
        <v>2305</v>
      </c>
      <c r="E20" s="5">
        <v>2373</v>
      </c>
      <c r="F20" s="5">
        <v>68</v>
      </c>
      <c r="G20" s="5">
        <v>2305</v>
      </c>
      <c r="H20" s="5">
        <v>2373</v>
      </c>
      <c r="I20" s="6">
        <v>1</v>
      </c>
      <c r="J20" s="6">
        <v>1</v>
      </c>
      <c r="K20" s="6">
        <v>1</v>
      </c>
      <c r="L20" s="6">
        <v>0.77097505668934241</v>
      </c>
      <c r="M20" s="6">
        <v>26.133786848072564</v>
      </c>
      <c r="N20" s="6">
        <v>26.904761904761905</v>
      </c>
    </row>
    <row r="21" spans="1:14" ht="30" customHeight="1" x14ac:dyDescent="0.2">
      <c r="A21" s="4" t="s">
        <v>42</v>
      </c>
      <c r="B21" s="4" t="s">
        <v>35</v>
      </c>
      <c r="C21" s="5">
        <v>12</v>
      </c>
      <c r="D21" s="5">
        <v>1146</v>
      </c>
      <c r="E21" s="5">
        <v>1158</v>
      </c>
      <c r="F21" s="5">
        <v>27</v>
      </c>
      <c r="G21" s="5">
        <v>2714</v>
      </c>
      <c r="H21" s="5">
        <v>2741</v>
      </c>
      <c r="I21" s="6">
        <v>2.25</v>
      </c>
      <c r="J21" s="6">
        <v>2.3682373472949387</v>
      </c>
      <c r="K21" s="6">
        <v>2.3670120898100171</v>
      </c>
      <c r="L21" s="6">
        <v>0.37656903765690375</v>
      </c>
      <c r="M21" s="6">
        <v>37.852161785216175</v>
      </c>
      <c r="N21" s="6">
        <v>38.228730822873082</v>
      </c>
    </row>
    <row r="22" spans="1:14" ht="30" customHeight="1" x14ac:dyDescent="0.2">
      <c r="A22" s="4" t="s">
        <v>43</v>
      </c>
      <c r="B22" s="4" t="s">
        <v>35</v>
      </c>
      <c r="C22" s="5">
        <v>4138</v>
      </c>
      <c r="D22" s="5">
        <v>12606</v>
      </c>
      <c r="E22" s="5">
        <v>16744</v>
      </c>
      <c r="F22" s="5">
        <v>9196</v>
      </c>
      <c r="G22" s="5">
        <v>22999</v>
      </c>
      <c r="H22" s="5">
        <v>32195</v>
      </c>
      <c r="I22" s="6">
        <v>2.2223296278395361</v>
      </c>
      <c r="J22" s="6">
        <v>1.8244486752340154</v>
      </c>
      <c r="K22" s="6">
        <v>1.9227783086478738</v>
      </c>
      <c r="L22" s="6">
        <v>7.5038759689922481</v>
      </c>
      <c r="M22" s="6">
        <v>18.76703386372909</v>
      </c>
      <c r="N22" s="6">
        <v>26.270909832721337</v>
      </c>
    </row>
    <row r="23" spans="1:14" ht="30" customHeight="1" x14ac:dyDescent="0.2">
      <c r="A23" s="4" t="s">
        <v>44</v>
      </c>
      <c r="B23" s="4"/>
      <c r="C23" s="5">
        <v>22</v>
      </c>
      <c r="D23" s="5">
        <v>326</v>
      </c>
      <c r="E23" s="5">
        <v>348</v>
      </c>
      <c r="F23" s="5">
        <v>71</v>
      </c>
      <c r="G23" s="5">
        <v>971</v>
      </c>
      <c r="H23" s="5">
        <v>1042</v>
      </c>
      <c r="I23" s="6">
        <v>3.2272727272727271</v>
      </c>
      <c r="J23" s="6">
        <v>2.9785276073619631</v>
      </c>
      <c r="K23" s="6">
        <v>2.9942528735632186</v>
      </c>
      <c r="L23" s="6">
        <v>0.71717171717171713</v>
      </c>
      <c r="M23" s="6">
        <v>9.808080808080808</v>
      </c>
      <c r="N23" s="6">
        <v>10.525252525252526</v>
      </c>
    </row>
    <row r="24" spans="1:14" ht="30" customHeight="1" x14ac:dyDescent="0.2">
      <c r="A24" s="4" t="s">
        <v>45</v>
      </c>
      <c r="B24" s="4" t="s">
        <v>35</v>
      </c>
      <c r="C24" s="5">
        <v>0</v>
      </c>
      <c r="D24" s="5">
        <v>1276</v>
      </c>
      <c r="E24" s="5">
        <v>1276</v>
      </c>
      <c r="F24" s="5">
        <v>0</v>
      </c>
      <c r="G24" s="5">
        <v>4918</v>
      </c>
      <c r="H24" s="5">
        <v>4918</v>
      </c>
      <c r="I24" s="6">
        <v>0</v>
      </c>
      <c r="J24" s="6">
        <v>3.8542319749216301</v>
      </c>
      <c r="K24" s="6">
        <v>3.8542319749216301</v>
      </c>
      <c r="L24" s="6">
        <v>0</v>
      </c>
      <c r="M24" s="6">
        <v>18.398802843247289</v>
      </c>
      <c r="N24" s="6">
        <v>18.398802843247289</v>
      </c>
    </row>
    <row r="25" spans="1:14" ht="30" customHeight="1" x14ac:dyDescent="0.2">
      <c r="A25" s="4" t="s">
        <v>46</v>
      </c>
      <c r="B25" s="4" t="s">
        <v>35</v>
      </c>
      <c r="C25" s="5">
        <v>6669</v>
      </c>
      <c r="D25" s="5">
        <v>17486</v>
      </c>
      <c r="E25" s="5">
        <v>24155</v>
      </c>
      <c r="F25" s="5">
        <v>24415</v>
      </c>
      <c r="G25" s="5">
        <v>59265</v>
      </c>
      <c r="H25" s="5">
        <v>83680</v>
      </c>
      <c r="I25" s="6">
        <v>3.6609686609686611</v>
      </c>
      <c r="J25" s="6">
        <v>3.3892828548553129</v>
      </c>
      <c r="K25" s="6">
        <v>3.4642931070171805</v>
      </c>
      <c r="L25" s="6">
        <v>7.8813997030150427</v>
      </c>
      <c r="M25" s="6">
        <v>19.131319000581058</v>
      </c>
      <c r="N25" s="6">
        <v>27.0127187035961</v>
      </c>
    </row>
    <row r="26" spans="1:14" ht="30" customHeight="1" x14ac:dyDescent="0.2">
      <c r="A26" s="4" t="s">
        <v>47</v>
      </c>
      <c r="B26" s="4" t="s">
        <v>35</v>
      </c>
      <c r="C26" s="5">
        <v>82687</v>
      </c>
      <c r="D26" s="5">
        <v>54128</v>
      </c>
      <c r="E26" s="5">
        <v>136815</v>
      </c>
      <c r="F26" s="5">
        <v>176129</v>
      </c>
      <c r="G26" s="5">
        <v>94777</v>
      </c>
      <c r="H26" s="5">
        <v>270906</v>
      </c>
      <c r="I26" s="6">
        <v>2.1300688137192063</v>
      </c>
      <c r="J26" s="6">
        <v>1.7509791605084244</v>
      </c>
      <c r="K26" s="6">
        <v>1.9800899024229799</v>
      </c>
      <c r="L26" s="6">
        <v>21.754795518830054</v>
      </c>
      <c r="M26" s="6">
        <v>11.706500660811995</v>
      </c>
      <c r="N26" s="6">
        <v>33.461296179642048</v>
      </c>
    </row>
    <row r="27" spans="1:14" ht="30" customHeight="1" x14ac:dyDescent="0.2">
      <c r="A27" s="4" t="s">
        <v>48</v>
      </c>
      <c r="B27" s="4" t="s">
        <v>35</v>
      </c>
      <c r="C27" s="5">
        <v>3417</v>
      </c>
      <c r="D27" s="5">
        <v>3640</v>
      </c>
      <c r="E27" s="5">
        <v>7057</v>
      </c>
      <c r="F27" s="5">
        <v>15531</v>
      </c>
      <c r="G27" s="5">
        <v>8586</v>
      </c>
      <c r="H27" s="5">
        <v>24117</v>
      </c>
      <c r="I27" s="6">
        <v>4.5452151009657591</v>
      </c>
      <c r="J27" s="6">
        <v>2.3587912087912088</v>
      </c>
      <c r="K27" s="6">
        <v>3.4174578432761797</v>
      </c>
      <c r="L27" s="6">
        <v>24.770334928229666</v>
      </c>
      <c r="M27" s="6">
        <v>13.69377990430622</v>
      </c>
      <c r="N27" s="6">
        <v>38.464114832535884</v>
      </c>
    </row>
    <row r="28" spans="1:14" ht="30" customHeight="1" x14ac:dyDescent="0.2">
      <c r="A28" s="4" t="s">
        <v>286</v>
      </c>
      <c r="B28" s="4" t="s">
        <v>35</v>
      </c>
      <c r="C28" s="5">
        <v>51287</v>
      </c>
      <c r="D28" s="5">
        <v>226831</v>
      </c>
      <c r="E28" s="5">
        <v>278118</v>
      </c>
      <c r="F28" s="5">
        <v>116552</v>
      </c>
      <c r="G28" s="5">
        <v>473688</v>
      </c>
      <c r="H28" s="5">
        <v>590240</v>
      </c>
      <c r="I28" s="6">
        <v>2.2725446994365042</v>
      </c>
      <c r="J28" s="6">
        <v>2.088285992655325</v>
      </c>
      <c r="K28" s="6">
        <v>2.122264650256366</v>
      </c>
      <c r="L28" s="6">
        <v>5.7140055692826603</v>
      </c>
      <c r="M28" s="6">
        <v>23.222732086127781</v>
      </c>
      <c r="N28" s="6">
        <v>28.93673765541044</v>
      </c>
    </row>
    <row r="29" spans="1:14" ht="30" customHeight="1" x14ac:dyDescent="0.2">
      <c r="A29" s="4" t="s">
        <v>50</v>
      </c>
      <c r="B29" s="4" t="s">
        <v>35</v>
      </c>
      <c r="C29" s="5">
        <v>1558</v>
      </c>
      <c r="D29" s="5">
        <v>2691</v>
      </c>
      <c r="E29" s="5">
        <v>4249</v>
      </c>
      <c r="F29" s="5">
        <v>8949</v>
      </c>
      <c r="G29" s="5">
        <v>6608</v>
      </c>
      <c r="H29" s="5">
        <v>15557</v>
      </c>
      <c r="I29" s="6">
        <v>5.7439024390243905</v>
      </c>
      <c r="J29" s="6">
        <v>2.4555927164622817</v>
      </c>
      <c r="K29" s="6">
        <v>3.6613320781360321</v>
      </c>
      <c r="L29" s="6">
        <v>22.096296296296295</v>
      </c>
      <c r="M29" s="6">
        <v>16.316049382716049</v>
      </c>
      <c r="N29" s="6">
        <v>38.412345679012347</v>
      </c>
    </row>
    <row r="30" spans="1:14" ht="30" customHeight="1" x14ac:dyDescent="0.2">
      <c r="A30" s="4" t="s">
        <v>51</v>
      </c>
      <c r="B30" s="4" t="s">
        <v>35</v>
      </c>
      <c r="C30" s="5">
        <v>14914</v>
      </c>
      <c r="D30" s="5">
        <v>13438</v>
      </c>
      <c r="E30" s="5">
        <v>28352</v>
      </c>
      <c r="F30" s="5">
        <v>33265</v>
      </c>
      <c r="G30" s="5">
        <v>25056</v>
      </c>
      <c r="H30" s="5">
        <v>58321</v>
      </c>
      <c r="I30" s="6">
        <v>2.2304546064100843</v>
      </c>
      <c r="J30" s="6">
        <v>1.8645631790445008</v>
      </c>
      <c r="K30" s="6">
        <v>2.057033013544018</v>
      </c>
      <c r="L30" s="6">
        <v>19.576859698681734</v>
      </c>
      <c r="M30" s="6">
        <v>14.745762711864407</v>
      </c>
      <c r="N30" s="6">
        <v>34.322622410546138</v>
      </c>
    </row>
    <row r="31" spans="1:14" ht="30" customHeight="1" x14ac:dyDescent="0.2">
      <c r="A31" s="4" t="s">
        <v>52</v>
      </c>
      <c r="B31" s="4" t="s">
        <v>35</v>
      </c>
      <c r="C31" s="5">
        <v>10256</v>
      </c>
      <c r="D31" s="5">
        <v>21282</v>
      </c>
      <c r="E31" s="5">
        <v>31538</v>
      </c>
      <c r="F31" s="5">
        <v>26601</v>
      </c>
      <c r="G31" s="5">
        <v>34936</v>
      </c>
      <c r="H31" s="5">
        <v>61537</v>
      </c>
      <c r="I31" s="6">
        <v>2.5937012480499222</v>
      </c>
      <c r="J31" s="6">
        <v>1.6415750399398552</v>
      </c>
      <c r="K31" s="6">
        <v>1.9512017249032914</v>
      </c>
      <c r="L31" s="6">
        <v>14.196285622798591</v>
      </c>
      <c r="M31" s="6">
        <v>18.644465791439856</v>
      </c>
      <c r="N31" s="6">
        <v>32.840751414238447</v>
      </c>
    </row>
    <row r="32" spans="1:14" ht="30" customHeight="1" x14ac:dyDescent="0.2">
      <c r="A32" s="4" t="s">
        <v>53</v>
      </c>
      <c r="B32" s="4" t="s">
        <v>35</v>
      </c>
      <c r="C32" s="5">
        <v>59</v>
      </c>
      <c r="D32" s="5">
        <v>192</v>
      </c>
      <c r="E32" s="5">
        <v>251</v>
      </c>
      <c r="F32" s="5">
        <v>102</v>
      </c>
      <c r="G32" s="5">
        <v>270</v>
      </c>
      <c r="H32" s="5">
        <v>372</v>
      </c>
      <c r="I32" s="6">
        <v>1.728813559322034</v>
      </c>
      <c r="J32" s="6">
        <v>1.40625</v>
      </c>
      <c r="K32" s="6">
        <v>1.4820717131474104</v>
      </c>
      <c r="L32" s="6">
        <v>3.0357142857142856</v>
      </c>
      <c r="M32" s="6">
        <v>8.0357142857142865</v>
      </c>
      <c r="N32" s="6">
        <v>11.071428571428571</v>
      </c>
    </row>
    <row r="33" spans="1:14" ht="30" customHeight="1" x14ac:dyDescent="0.2">
      <c r="A33" s="4" t="s">
        <v>54</v>
      </c>
      <c r="B33" s="4" t="s">
        <v>35</v>
      </c>
      <c r="C33" s="5">
        <v>1</v>
      </c>
      <c r="D33" s="5">
        <v>340</v>
      </c>
      <c r="E33" s="5">
        <v>341</v>
      </c>
      <c r="F33" s="5">
        <v>2</v>
      </c>
      <c r="G33" s="5">
        <v>680</v>
      </c>
      <c r="H33" s="5">
        <v>682</v>
      </c>
      <c r="I33" s="6">
        <v>2</v>
      </c>
      <c r="J33" s="6">
        <v>2</v>
      </c>
      <c r="K33" s="6">
        <v>2</v>
      </c>
      <c r="L33" s="6">
        <v>4.7619047619047616E-2</v>
      </c>
      <c r="M33" s="6">
        <v>16.19047619047619</v>
      </c>
      <c r="N33" s="6">
        <v>16.238095238095237</v>
      </c>
    </row>
    <row r="34" spans="1:14" ht="30" customHeight="1" x14ac:dyDescent="0.2">
      <c r="A34" s="4" t="s">
        <v>55</v>
      </c>
      <c r="B34" s="4" t="s">
        <v>35</v>
      </c>
      <c r="C34" s="5">
        <v>23</v>
      </c>
      <c r="D34" s="5">
        <v>325</v>
      </c>
      <c r="E34" s="5">
        <v>348</v>
      </c>
      <c r="F34" s="5">
        <v>68</v>
      </c>
      <c r="G34" s="5">
        <v>779</v>
      </c>
      <c r="H34" s="5">
        <v>847</v>
      </c>
      <c r="I34" s="6">
        <v>2.9565217391304346</v>
      </c>
      <c r="J34" s="6">
        <v>2.3969230769230769</v>
      </c>
      <c r="K34" s="6">
        <v>2.4339080459770117</v>
      </c>
      <c r="L34" s="6">
        <v>1.1992945326278659</v>
      </c>
      <c r="M34" s="6">
        <v>13.738977072310405</v>
      </c>
      <c r="N34" s="6">
        <v>14.938271604938272</v>
      </c>
    </row>
    <row r="35" spans="1:14" ht="30" customHeight="1" x14ac:dyDescent="0.2">
      <c r="A35" s="4" t="s">
        <v>56</v>
      </c>
      <c r="B35" s="4" t="s">
        <v>35</v>
      </c>
      <c r="C35" s="5">
        <v>5</v>
      </c>
      <c r="D35" s="5">
        <v>306</v>
      </c>
      <c r="E35" s="5">
        <v>311</v>
      </c>
      <c r="F35" s="5">
        <v>11</v>
      </c>
      <c r="G35" s="5">
        <v>690</v>
      </c>
      <c r="H35" s="5">
        <v>701</v>
      </c>
      <c r="I35" s="6">
        <v>2.2000000000000002</v>
      </c>
      <c r="J35" s="6">
        <v>2.2549019607843137</v>
      </c>
      <c r="K35" s="6">
        <v>2.2540192926045015</v>
      </c>
      <c r="L35" s="6">
        <v>0.53921568627450978</v>
      </c>
      <c r="M35" s="6">
        <v>33.823529411764703</v>
      </c>
      <c r="N35" s="6">
        <v>34.362745098039213</v>
      </c>
    </row>
    <row r="36" spans="1:14" ht="30" customHeight="1" x14ac:dyDescent="0.2">
      <c r="A36" s="4" t="s">
        <v>57</v>
      </c>
      <c r="B36" s="4" t="s">
        <v>35</v>
      </c>
      <c r="C36" s="5">
        <v>1</v>
      </c>
      <c r="D36" s="5">
        <v>136</v>
      </c>
      <c r="E36" s="5">
        <v>137</v>
      </c>
      <c r="F36" s="5">
        <v>2</v>
      </c>
      <c r="G36" s="5">
        <v>271</v>
      </c>
      <c r="H36" s="5">
        <v>273</v>
      </c>
      <c r="I36" s="6">
        <v>2</v>
      </c>
      <c r="J36" s="6">
        <v>1.9926470588235294</v>
      </c>
      <c r="K36" s="6">
        <v>1.9927007299270072</v>
      </c>
      <c r="L36" s="6">
        <v>0.22222222222222221</v>
      </c>
      <c r="M36" s="6">
        <v>30.111111111111111</v>
      </c>
      <c r="N36" s="6">
        <v>30.333333333333332</v>
      </c>
    </row>
    <row r="37" spans="1:14" ht="30" customHeight="1" x14ac:dyDescent="0.2">
      <c r="A37" s="4" t="s">
        <v>282</v>
      </c>
      <c r="B37" s="4"/>
      <c r="C37" s="5">
        <v>35</v>
      </c>
      <c r="D37" s="5">
        <v>4417</v>
      </c>
      <c r="E37" s="5">
        <v>4452</v>
      </c>
      <c r="F37" s="5">
        <v>70</v>
      </c>
      <c r="G37" s="5">
        <v>15749</v>
      </c>
      <c r="H37" s="5">
        <v>15819</v>
      </c>
      <c r="I37" s="6">
        <v>2</v>
      </c>
      <c r="J37" s="6">
        <v>3.5655422232284355</v>
      </c>
      <c r="K37" s="6">
        <v>3.5532345013477089</v>
      </c>
      <c r="L37" s="6">
        <v>0.19236053860950811</v>
      </c>
      <c r="M37" s="6">
        <v>43.278373179444905</v>
      </c>
      <c r="N37" s="6">
        <v>43.470733718054412</v>
      </c>
    </row>
    <row r="38" spans="1:14" ht="30" customHeight="1" x14ac:dyDescent="0.2">
      <c r="A38" s="4" t="s">
        <v>58</v>
      </c>
      <c r="B38" s="4"/>
      <c r="C38" s="5">
        <v>95</v>
      </c>
      <c r="D38" s="5">
        <v>825</v>
      </c>
      <c r="E38" s="5">
        <v>920</v>
      </c>
      <c r="F38" s="5">
        <v>211</v>
      </c>
      <c r="G38" s="5">
        <v>2164</v>
      </c>
      <c r="H38" s="5">
        <v>2375</v>
      </c>
      <c r="I38" s="6">
        <v>2.2210526315789472</v>
      </c>
      <c r="J38" s="6">
        <v>2.623030303030303</v>
      </c>
      <c r="K38" s="6">
        <v>2.5815217391304346</v>
      </c>
      <c r="L38" s="6">
        <v>2.2542735042735043</v>
      </c>
      <c r="M38" s="6">
        <v>23.119658119658119</v>
      </c>
      <c r="N38" s="6">
        <v>25.373931623931625</v>
      </c>
    </row>
    <row r="39" spans="1:14" ht="30" customHeight="1" x14ac:dyDescent="0.2">
      <c r="A39" s="4" t="s">
        <v>59</v>
      </c>
      <c r="B39" s="4"/>
      <c r="C39" s="5">
        <v>2</v>
      </c>
      <c r="D39" s="5">
        <v>507</v>
      </c>
      <c r="E39" s="5">
        <v>509</v>
      </c>
      <c r="F39" s="5">
        <v>3</v>
      </c>
      <c r="G39" s="5">
        <v>919</v>
      </c>
      <c r="H39" s="5">
        <v>922</v>
      </c>
      <c r="I39" s="6">
        <v>1.5</v>
      </c>
      <c r="J39" s="6">
        <v>1.8126232741617356</v>
      </c>
      <c r="K39" s="6">
        <v>1.8113948919449903</v>
      </c>
      <c r="L39" s="6">
        <v>0.17241379310344829</v>
      </c>
      <c r="M39" s="6">
        <v>52.816091954022987</v>
      </c>
      <c r="N39" s="6">
        <v>52.988505747126439</v>
      </c>
    </row>
    <row r="40" spans="1:14" ht="30" customHeight="1" x14ac:dyDescent="0.2">
      <c r="A40" s="12" t="s">
        <v>283</v>
      </c>
      <c r="B40" s="4"/>
      <c r="C40" s="5">
        <v>179337</v>
      </c>
      <c r="D40" s="5">
        <v>616985</v>
      </c>
      <c r="E40" s="5">
        <v>796322</v>
      </c>
      <c r="F40" s="5">
        <v>394976</v>
      </c>
      <c r="G40" s="5">
        <v>1058184</v>
      </c>
      <c r="H40" s="5">
        <v>1453160</v>
      </c>
      <c r="I40" s="6">
        <v>2.2024233705258816</v>
      </c>
      <c r="J40" s="6">
        <v>1.7150886974561781</v>
      </c>
      <c r="K40" s="6">
        <v>1.8248397005231551</v>
      </c>
      <c r="L40" s="6">
        <v>8.5605484285562579</v>
      </c>
      <c r="M40" s="6">
        <v>22.934647619914564</v>
      </c>
      <c r="N40" s="6">
        <v>31.49519604847082</v>
      </c>
    </row>
    <row r="41" spans="1:14" ht="30" customHeight="1" x14ac:dyDescent="0.2">
      <c r="A41" s="12"/>
      <c r="B41" s="4"/>
      <c r="C41" s="5">
        <v>448</v>
      </c>
      <c r="D41" s="5">
        <v>3252</v>
      </c>
      <c r="E41" s="5">
        <v>3700</v>
      </c>
      <c r="F41" s="5">
        <v>642</v>
      </c>
      <c r="G41" s="5">
        <v>6233</v>
      </c>
      <c r="H41" s="5">
        <v>6875</v>
      </c>
      <c r="I41" s="6">
        <v>1.4330357142857142</v>
      </c>
      <c r="J41" s="6">
        <v>1.9166666666666667</v>
      </c>
      <c r="K41" s="6">
        <v>1.8581081081081081</v>
      </c>
      <c r="L41" s="6">
        <v>1.0808080808080809</v>
      </c>
      <c r="M41" s="6">
        <v>10.493265993265993</v>
      </c>
      <c r="N41" s="6">
        <v>11.574074074074074</v>
      </c>
    </row>
    <row r="42" spans="1:14" ht="30" customHeight="1" x14ac:dyDescent="0.2">
      <c r="A42" s="4" t="s">
        <v>284</v>
      </c>
      <c r="B42" s="4"/>
      <c r="C42" s="5">
        <v>9965</v>
      </c>
      <c r="D42" s="5">
        <v>48161</v>
      </c>
      <c r="E42" s="5">
        <v>58126</v>
      </c>
      <c r="F42" s="5">
        <v>28473</v>
      </c>
      <c r="G42" s="5">
        <v>126699</v>
      </c>
      <c r="H42" s="5">
        <v>155172</v>
      </c>
      <c r="I42" s="6">
        <v>2.8573005519317611</v>
      </c>
      <c r="J42" s="6">
        <v>2.6307385643985799</v>
      </c>
      <c r="K42" s="6">
        <v>2.6695798781956439</v>
      </c>
      <c r="L42" s="6">
        <v>6.085924975953831</v>
      </c>
      <c r="M42" s="6">
        <v>27.081115742225073</v>
      </c>
      <c r="N42" s="6">
        <v>33.167040718178903</v>
      </c>
    </row>
    <row r="43" spans="1:14" ht="30" customHeight="1" x14ac:dyDescent="0.2">
      <c r="A43" s="4" t="s">
        <v>285</v>
      </c>
      <c r="B43" s="4"/>
      <c r="C43" s="5">
        <v>0</v>
      </c>
      <c r="D43" s="5">
        <v>30</v>
      </c>
      <c r="E43" s="5">
        <v>30</v>
      </c>
      <c r="F43" s="5">
        <v>0</v>
      </c>
      <c r="G43" s="5">
        <v>30</v>
      </c>
      <c r="H43" s="5">
        <v>30</v>
      </c>
      <c r="I43" s="6">
        <v>0</v>
      </c>
      <c r="J43" s="6">
        <v>1</v>
      </c>
      <c r="K43" s="6">
        <v>1</v>
      </c>
      <c r="L43" s="6">
        <v>0</v>
      </c>
      <c r="M43" s="6">
        <v>0.96153846153846156</v>
      </c>
      <c r="N43" s="6">
        <v>0.96153846153846156</v>
      </c>
    </row>
    <row r="44" spans="1:14" ht="30" customHeight="1" x14ac:dyDescent="0.2">
      <c r="A44" s="12" t="s">
        <v>36</v>
      </c>
      <c r="B44" s="12"/>
      <c r="C44" s="5">
        <v>1418456</v>
      </c>
      <c r="D44" s="5">
        <v>2758741</v>
      </c>
      <c r="E44" s="5">
        <v>4177197</v>
      </c>
      <c r="F44" s="5">
        <v>3595029</v>
      </c>
      <c r="G44" s="5">
        <v>4939981</v>
      </c>
      <c r="H44" s="5">
        <v>8535010</v>
      </c>
      <c r="I44" s="6">
        <v>2.5344663493263098</v>
      </c>
      <c r="J44" s="6">
        <v>1.7906650171219407</v>
      </c>
      <c r="K44" s="6">
        <v>2.0432385640418684</v>
      </c>
      <c r="L44" s="6">
        <v>13.45062407399093</v>
      </c>
      <c r="M44" s="6">
        <v>18.482695790119578</v>
      </c>
      <c r="N44" s="6">
        <v>31.933319864110508</v>
      </c>
    </row>
  </sheetData>
  <mergeCells count="12">
    <mergeCell ref="A1:N1"/>
    <mergeCell ref="C2:E2"/>
    <mergeCell ref="F2:H2"/>
    <mergeCell ref="I2:K2"/>
    <mergeCell ref="L2:N2"/>
    <mergeCell ref="A2:A3"/>
    <mergeCell ref="B2:B3"/>
    <mergeCell ref="A44:B44"/>
    <mergeCell ref="A4:A9"/>
    <mergeCell ref="A11:A13"/>
    <mergeCell ref="A14:A19"/>
    <mergeCell ref="A40:A41"/>
  </mergeCells>
  <pageMargins left="0.75" right="0.75" top="1" bottom="1" header="0.5" footer="0.5"/>
  <pageSetup orientation="portrait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ADD8E6"/>
  </sheetPr>
  <dimension ref="A1:D121"/>
  <sheetViews>
    <sheetView workbookViewId="0">
      <selection sqref="A1:D1"/>
    </sheetView>
  </sheetViews>
  <sheetFormatPr defaultColWidth="9.140625" defaultRowHeight="12.75" x14ac:dyDescent="0.2"/>
  <cols>
    <col min="1" max="4" width="25.42578125" customWidth="1"/>
  </cols>
  <sheetData>
    <row r="1" spans="1:4" ht="48" customHeight="1" x14ac:dyDescent="0.2">
      <c r="A1" s="10" t="s">
        <v>291</v>
      </c>
      <c r="B1" s="11"/>
      <c r="C1" s="11"/>
      <c r="D1" s="11"/>
    </row>
    <row r="2" spans="1:4" ht="51" customHeight="1" x14ac:dyDescent="0.2">
      <c r="A2" s="4" t="s">
        <v>69</v>
      </c>
      <c r="B2" s="4" t="s">
        <v>2</v>
      </c>
      <c r="C2" s="4" t="s">
        <v>3</v>
      </c>
      <c r="D2" s="4" t="s">
        <v>29</v>
      </c>
    </row>
    <row r="3" spans="1:4" ht="30" customHeight="1" x14ac:dyDescent="0.2">
      <c r="A3" s="4" t="s">
        <v>70</v>
      </c>
      <c r="B3" s="5">
        <v>17903</v>
      </c>
      <c r="C3" s="5">
        <v>47851</v>
      </c>
      <c r="D3" s="6">
        <v>2.6727922694520472</v>
      </c>
    </row>
    <row r="4" spans="1:4" ht="30" customHeight="1" x14ac:dyDescent="0.2">
      <c r="A4" s="4" t="s">
        <v>71</v>
      </c>
      <c r="B4" s="5">
        <v>11288</v>
      </c>
      <c r="C4" s="5">
        <v>29467</v>
      </c>
      <c r="D4" s="6">
        <v>2.6104712969525159</v>
      </c>
    </row>
    <row r="5" spans="1:4" ht="30" customHeight="1" x14ac:dyDescent="0.2">
      <c r="A5" s="4" t="s">
        <v>72</v>
      </c>
      <c r="B5" s="5">
        <v>10694</v>
      </c>
      <c r="C5" s="5">
        <v>26477</v>
      </c>
      <c r="D5" s="6">
        <v>2.4758743220497474</v>
      </c>
    </row>
    <row r="6" spans="1:4" ht="30" customHeight="1" x14ac:dyDescent="0.2">
      <c r="A6" s="4" t="s">
        <v>73</v>
      </c>
      <c r="B6" s="5">
        <v>10622</v>
      </c>
      <c r="C6" s="5">
        <v>28743</v>
      </c>
      <c r="D6" s="6">
        <v>2.7059875729617775</v>
      </c>
    </row>
    <row r="7" spans="1:4" ht="30" customHeight="1" x14ac:dyDescent="0.2">
      <c r="A7" s="4" t="s">
        <v>74</v>
      </c>
      <c r="B7" s="5">
        <v>4988</v>
      </c>
      <c r="C7" s="5">
        <v>11717</v>
      </c>
      <c r="D7" s="6">
        <v>2.3490376904570969</v>
      </c>
    </row>
    <row r="8" spans="1:4" ht="30" customHeight="1" x14ac:dyDescent="0.2">
      <c r="A8" s="4" t="s">
        <v>75</v>
      </c>
      <c r="B8" s="5">
        <v>1399</v>
      </c>
      <c r="C8" s="5">
        <v>3354</v>
      </c>
      <c r="D8" s="6">
        <v>2.3974267333809864</v>
      </c>
    </row>
    <row r="9" spans="1:4" ht="30" customHeight="1" x14ac:dyDescent="0.2">
      <c r="A9" s="4" t="s">
        <v>76</v>
      </c>
      <c r="B9" s="5">
        <v>15777</v>
      </c>
      <c r="C9" s="5">
        <v>40543</v>
      </c>
      <c r="D9" s="6">
        <v>2.5697534385497875</v>
      </c>
    </row>
    <row r="10" spans="1:4" ht="30" customHeight="1" x14ac:dyDescent="0.2">
      <c r="A10" s="4" t="s">
        <v>77</v>
      </c>
      <c r="B10" s="5">
        <v>10977</v>
      </c>
      <c r="C10" s="5">
        <v>28256</v>
      </c>
      <c r="D10" s="6">
        <v>2.5741095016853421</v>
      </c>
    </row>
    <row r="11" spans="1:4" ht="30" customHeight="1" x14ac:dyDescent="0.2">
      <c r="A11" s="4" t="s">
        <v>78</v>
      </c>
      <c r="B11" s="5">
        <v>83648</v>
      </c>
      <c r="C11" s="5">
        <v>216408</v>
      </c>
      <c r="D11" s="6">
        <v>2.5871270084162203</v>
      </c>
    </row>
    <row r="12" spans="1:4" ht="30" customHeight="1" x14ac:dyDescent="0.2">
      <c r="A12" s="4" t="s">
        <v>79</v>
      </c>
      <c r="B12" s="5">
        <v>685</v>
      </c>
      <c r="C12" s="5">
        <v>1394</v>
      </c>
      <c r="D12" s="6">
        <v>2.0350364963503651</v>
      </c>
    </row>
    <row r="13" spans="1:4" ht="30" customHeight="1" x14ac:dyDescent="0.2">
      <c r="A13" s="4" t="s">
        <v>80</v>
      </c>
      <c r="B13" s="5">
        <v>685</v>
      </c>
      <c r="C13" s="5">
        <v>1394</v>
      </c>
      <c r="D13" s="6">
        <v>2.0350364963503651</v>
      </c>
    </row>
    <row r="14" spans="1:4" ht="30" customHeight="1" x14ac:dyDescent="0.2">
      <c r="A14" s="4" t="s">
        <v>81</v>
      </c>
      <c r="B14" s="5">
        <v>3232</v>
      </c>
      <c r="C14" s="5">
        <v>7458</v>
      </c>
      <c r="D14" s="6">
        <v>2.307549504950495</v>
      </c>
    </row>
    <row r="15" spans="1:4" ht="30" customHeight="1" x14ac:dyDescent="0.2">
      <c r="A15" s="4" t="s">
        <v>82</v>
      </c>
      <c r="B15" s="5">
        <v>3232</v>
      </c>
      <c r="C15" s="5">
        <v>7458</v>
      </c>
      <c r="D15" s="6">
        <v>2.307549504950495</v>
      </c>
    </row>
    <row r="16" spans="1:4" ht="30" customHeight="1" x14ac:dyDescent="0.2">
      <c r="A16" s="4" t="s">
        <v>83</v>
      </c>
      <c r="B16" s="5">
        <v>1155</v>
      </c>
      <c r="C16" s="5">
        <v>2797</v>
      </c>
      <c r="D16" s="6">
        <v>2.4216450216450216</v>
      </c>
    </row>
    <row r="17" spans="1:4" ht="30" customHeight="1" x14ac:dyDescent="0.2">
      <c r="A17" s="4" t="s">
        <v>84</v>
      </c>
      <c r="B17" s="5">
        <v>4559</v>
      </c>
      <c r="C17" s="5">
        <v>9138</v>
      </c>
      <c r="D17" s="6">
        <v>2.004386926957666</v>
      </c>
    </row>
    <row r="18" spans="1:4" ht="30" customHeight="1" x14ac:dyDescent="0.2">
      <c r="A18" s="4" t="s">
        <v>85</v>
      </c>
      <c r="B18" s="5">
        <v>386</v>
      </c>
      <c r="C18" s="5">
        <v>1042</v>
      </c>
      <c r="D18" s="6">
        <v>2.6994818652849739</v>
      </c>
    </row>
    <row r="19" spans="1:4" ht="30" customHeight="1" x14ac:dyDescent="0.2">
      <c r="A19" s="4" t="s">
        <v>86</v>
      </c>
      <c r="B19" s="5">
        <v>3709</v>
      </c>
      <c r="C19" s="5">
        <v>7262</v>
      </c>
      <c r="D19" s="6">
        <v>1.9579401455918037</v>
      </c>
    </row>
    <row r="20" spans="1:4" ht="30" customHeight="1" x14ac:dyDescent="0.2">
      <c r="A20" s="4" t="s">
        <v>87</v>
      </c>
      <c r="B20" s="5">
        <v>807</v>
      </c>
      <c r="C20" s="5">
        <v>1691</v>
      </c>
      <c r="D20" s="6">
        <v>2.0954151177199503</v>
      </c>
    </row>
    <row r="21" spans="1:4" ht="30" customHeight="1" x14ac:dyDescent="0.2">
      <c r="A21" s="4" t="s">
        <v>88</v>
      </c>
      <c r="B21" s="5">
        <v>1036</v>
      </c>
      <c r="C21" s="5">
        <v>2200</v>
      </c>
      <c r="D21" s="6">
        <v>2.1235521235521237</v>
      </c>
    </row>
    <row r="22" spans="1:4" ht="30" customHeight="1" x14ac:dyDescent="0.2">
      <c r="A22" s="4" t="s">
        <v>89</v>
      </c>
      <c r="B22" s="5">
        <v>11652</v>
      </c>
      <c r="C22" s="5">
        <v>24130</v>
      </c>
      <c r="D22" s="6">
        <v>2.0708891177480262</v>
      </c>
    </row>
    <row r="23" spans="1:4" ht="30" customHeight="1" x14ac:dyDescent="0.2">
      <c r="A23" s="4" t="s">
        <v>90</v>
      </c>
      <c r="B23" s="5">
        <v>15569</v>
      </c>
      <c r="C23" s="5">
        <v>32982</v>
      </c>
      <c r="D23" s="6">
        <v>2.118440490718736</v>
      </c>
    </row>
    <row r="24" spans="1:4" ht="30" customHeight="1" x14ac:dyDescent="0.2">
      <c r="A24" s="4" t="s">
        <v>91</v>
      </c>
      <c r="B24" s="5">
        <v>2078</v>
      </c>
      <c r="C24" s="5">
        <v>4624</v>
      </c>
      <c r="D24" s="6">
        <v>2.2252165543792106</v>
      </c>
    </row>
    <row r="25" spans="1:4" ht="30" customHeight="1" x14ac:dyDescent="0.2">
      <c r="A25" s="4" t="s">
        <v>92</v>
      </c>
      <c r="B25" s="5">
        <v>22476</v>
      </c>
      <c r="C25" s="5">
        <v>49005</v>
      </c>
      <c r="D25" s="6">
        <v>2.1803256807261078</v>
      </c>
    </row>
    <row r="26" spans="1:4" ht="30" customHeight="1" x14ac:dyDescent="0.2">
      <c r="A26" s="4" t="s">
        <v>93</v>
      </c>
      <c r="B26" s="5">
        <v>28229</v>
      </c>
      <c r="C26" s="5">
        <v>48087</v>
      </c>
      <c r="D26" s="6">
        <v>1.7034609798434235</v>
      </c>
    </row>
    <row r="27" spans="1:4" ht="30" customHeight="1" x14ac:dyDescent="0.2">
      <c r="A27" s="4" t="s">
        <v>94</v>
      </c>
      <c r="B27" s="5">
        <v>67603</v>
      </c>
      <c r="C27" s="5">
        <v>168042</v>
      </c>
      <c r="D27" s="6">
        <v>2.485718089433901</v>
      </c>
    </row>
    <row r="28" spans="1:4" ht="30" customHeight="1" x14ac:dyDescent="0.2">
      <c r="A28" s="4" t="s">
        <v>95</v>
      </c>
      <c r="B28" s="5">
        <v>15586</v>
      </c>
      <c r="C28" s="5">
        <v>25127</v>
      </c>
      <c r="D28" s="6">
        <v>1.6121519312203259</v>
      </c>
    </row>
    <row r="29" spans="1:4" ht="30" customHeight="1" x14ac:dyDescent="0.2">
      <c r="A29" s="4" t="s">
        <v>96</v>
      </c>
      <c r="B29" s="5">
        <v>6590</v>
      </c>
      <c r="C29" s="5">
        <v>15989</v>
      </c>
      <c r="D29" s="6">
        <v>2.4262518968133535</v>
      </c>
    </row>
    <row r="30" spans="1:4" ht="30" customHeight="1" x14ac:dyDescent="0.2">
      <c r="A30" s="4" t="s">
        <v>97</v>
      </c>
      <c r="B30" s="5">
        <v>31973</v>
      </c>
      <c r="C30" s="5">
        <v>62209</v>
      </c>
      <c r="D30" s="6">
        <v>1.9456729115190943</v>
      </c>
    </row>
    <row r="31" spans="1:4" ht="30" customHeight="1" x14ac:dyDescent="0.2">
      <c r="A31" s="4" t="s">
        <v>98</v>
      </c>
      <c r="B31" s="5">
        <v>3325</v>
      </c>
      <c r="C31" s="5">
        <v>7043</v>
      </c>
      <c r="D31" s="6">
        <v>2.1181954887218044</v>
      </c>
    </row>
    <row r="32" spans="1:4" ht="30" customHeight="1" x14ac:dyDescent="0.2">
      <c r="A32" s="4" t="s">
        <v>99</v>
      </c>
      <c r="B32" s="5">
        <v>19370</v>
      </c>
      <c r="C32" s="5">
        <v>33191</v>
      </c>
      <c r="D32" s="6">
        <v>1.713526071244192</v>
      </c>
    </row>
    <row r="33" spans="1:4" ht="30" customHeight="1" x14ac:dyDescent="0.2">
      <c r="A33" s="4" t="s">
        <v>100</v>
      </c>
      <c r="B33" s="5">
        <v>5063</v>
      </c>
      <c r="C33" s="5">
        <v>8291</v>
      </c>
      <c r="D33" s="6">
        <v>1.6375666600829548</v>
      </c>
    </row>
    <row r="34" spans="1:4" ht="30" customHeight="1" x14ac:dyDescent="0.2">
      <c r="A34" s="4" t="s">
        <v>101</v>
      </c>
      <c r="B34" s="5">
        <v>18086</v>
      </c>
      <c r="C34" s="5">
        <v>27509</v>
      </c>
      <c r="D34" s="6">
        <v>1.5210107265288069</v>
      </c>
    </row>
    <row r="35" spans="1:4" ht="30" customHeight="1" x14ac:dyDescent="0.2">
      <c r="A35" s="4" t="s">
        <v>102</v>
      </c>
      <c r="B35" s="5">
        <v>220379</v>
      </c>
      <c r="C35" s="5">
        <v>449117</v>
      </c>
      <c r="D35" s="6">
        <v>2.0379301113082464</v>
      </c>
    </row>
    <row r="36" spans="1:4" ht="30" customHeight="1" x14ac:dyDescent="0.2">
      <c r="A36" s="4" t="s">
        <v>103</v>
      </c>
      <c r="B36" s="5">
        <v>8241</v>
      </c>
      <c r="C36" s="5">
        <v>22584</v>
      </c>
      <c r="D36" s="6">
        <v>2.7404441208591193</v>
      </c>
    </row>
    <row r="37" spans="1:4" ht="30" customHeight="1" x14ac:dyDescent="0.2">
      <c r="A37" s="4" t="s">
        <v>104</v>
      </c>
      <c r="B37" s="5">
        <v>33949</v>
      </c>
      <c r="C37" s="5">
        <v>78603</v>
      </c>
      <c r="D37" s="6">
        <v>2.3153259300715781</v>
      </c>
    </row>
    <row r="38" spans="1:4" ht="30" customHeight="1" x14ac:dyDescent="0.2">
      <c r="A38" s="4" t="s">
        <v>105</v>
      </c>
      <c r="B38" s="5">
        <v>3318</v>
      </c>
      <c r="C38" s="5">
        <v>8647</v>
      </c>
      <c r="D38" s="6">
        <v>2.6060880048221819</v>
      </c>
    </row>
    <row r="39" spans="1:4" ht="30" customHeight="1" x14ac:dyDescent="0.2">
      <c r="A39" s="4" t="s">
        <v>106</v>
      </c>
      <c r="B39" s="5">
        <v>10993</v>
      </c>
      <c r="C39" s="5">
        <v>27643</v>
      </c>
      <c r="D39" s="6">
        <v>2.514600200127354</v>
      </c>
    </row>
    <row r="40" spans="1:4" ht="30" customHeight="1" x14ac:dyDescent="0.2">
      <c r="A40" s="4" t="s">
        <v>107</v>
      </c>
      <c r="B40" s="5">
        <v>14163</v>
      </c>
      <c r="C40" s="5">
        <v>35083</v>
      </c>
      <c r="D40" s="6">
        <v>2.4770881875308906</v>
      </c>
    </row>
    <row r="41" spans="1:4" ht="30" customHeight="1" x14ac:dyDescent="0.2">
      <c r="A41" s="4" t="s">
        <v>108</v>
      </c>
      <c r="B41" s="5">
        <v>14591</v>
      </c>
      <c r="C41" s="5">
        <v>35360</v>
      </c>
      <c r="D41" s="6">
        <v>2.4234116921389899</v>
      </c>
    </row>
    <row r="42" spans="1:4" ht="30" customHeight="1" x14ac:dyDescent="0.2">
      <c r="A42" s="4" t="s">
        <v>109</v>
      </c>
      <c r="B42" s="5">
        <v>2910</v>
      </c>
      <c r="C42" s="5">
        <v>7533</v>
      </c>
      <c r="D42" s="6">
        <v>2.5886597938144331</v>
      </c>
    </row>
    <row r="43" spans="1:4" ht="30" customHeight="1" x14ac:dyDescent="0.2">
      <c r="A43" s="4" t="s">
        <v>110</v>
      </c>
      <c r="B43" s="5">
        <v>8841</v>
      </c>
      <c r="C43" s="5">
        <v>25517</v>
      </c>
      <c r="D43" s="6">
        <v>2.8862119669720618</v>
      </c>
    </row>
    <row r="44" spans="1:4" ht="30" customHeight="1" x14ac:dyDescent="0.2">
      <c r="A44" s="4" t="s">
        <v>111</v>
      </c>
      <c r="B44" s="5">
        <v>39639</v>
      </c>
      <c r="C44" s="5">
        <v>96816</v>
      </c>
      <c r="D44" s="6">
        <v>2.4424430485128283</v>
      </c>
    </row>
    <row r="45" spans="1:4" ht="30" customHeight="1" x14ac:dyDescent="0.2">
      <c r="A45" s="4" t="s">
        <v>112</v>
      </c>
      <c r="B45" s="5">
        <v>3561</v>
      </c>
      <c r="C45" s="5">
        <v>7590</v>
      </c>
      <c r="D45" s="6">
        <v>2.1314237573715249</v>
      </c>
    </row>
    <row r="46" spans="1:4" ht="30" customHeight="1" x14ac:dyDescent="0.2">
      <c r="A46" s="4" t="s">
        <v>113</v>
      </c>
      <c r="B46" s="5">
        <v>15412</v>
      </c>
      <c r="C46" s="5">
        <v>40274</v>
      </c>
      <c r="D46" s="6">
        <v>2.6131585777316375</v>
      </c>
    </row>
    <row r="47" spans="1:4" ht="30" customHeight="1" x14ac:dyDescent="0.2">
      <c r="A47" s="4" t="s">
        <v>114</v>
      </c>
      <c r="B47" s="5">
        <v>1440</v>
      </c>
      <c r="C47" s="5">
        <v>3733</v>
      </c>
      <c r="D47" s="6">
        <v>2.5923611111111109</v>
      </c>
    </row>
    <row r="48" spans="1:4" ht="30" customHeight="1" x14ac:dyDescent="0.2">
      <c r="A48" s="4" t="s">
        <v>115</v>
      </c>
      <c r="B48" s="5">
        <v>9550</v>
      </c>
      <c r="C48" s="5">
        <v>26601</v>
      </c>
      <c r="D48" s="6">
        <v>2.7854450261780106</v>
      </c>
    </row>
    <row r="49" spans="1:4" ht="30" customHeight="1" x14ac:dyDescent="0.2">
      <c r="A49" s="4" t="s">
        <v>116</v>
      </c>
      <c r="B49" s="5">
        <v>166608</v>
      </c>
      <c r="C49" s="5">
        <v>415984</v>
      </c>
      <c r="D49" s="6">
        <v>2.4967828675693844</v>
      </c>
    </row>
    <row r="50" spans="1:4" ht="30" customHeight="1" x14ac:dyDescent="0.2">
      <c r="A50" s="4" t="s">
        <v>117</v>
      </c>
      <c r="B50" s="5">
        <v>386987</v>
      </c>
      <c r="C50" s="5">
        <v>865101</v>
      </c>
      <c r="D50" s="6">
        <v>2.2354781943579498</v>
      </c>
    </row>
    <row r="51" spans="1:4" ht="30" customHeight="1" x14ac:dyDescent="0.2">
      <c r="A51" s="4" t="s">
        <v>118</v>
      </c>
      <c r="B51" s="5">
        <v>331</v>
      </c>
      <c r="C51" s="5">
        <v>870</v>
      </c>
      <c r="D51" s="6">
        <v>2.6283987915407856</v>
      </c>
    </row>
    <row r="52" spans="1:4" ht="30" customHeight="1" x14ac:dyDescent="0.2">
      <c r="A52" s="4" t="s">
        <v>119</v>
      </c>
      <c r="B52" s="5">
        <v>16792</v>
      </c>
      <c r="C52" s="5">
        <v>38793</v>
      </c>
      <c r="D52" s="6">
        <v>2.3102072415435924</v>
      </c>
    </row>
    <row r="53" spans="1:4" ht="30" customHeight="1" x14ac:dyDescent="0.2">
      <c r="A53" s="4" t="s">
        <v>120</v>
      </c>
      <c r="B53" s="5">
        <v>2822</v>
      </c>
      <c r="C53" s="5">
        <v>7099</v>
      </c>
      <c r="D53" s="6">
        <v>2.5155917788802267</v>
      </c>
    </row>
    <row r="54" spans="1:4" ht="30" customHeight="1" x14ac:dyDescent="0.2">
      <c r="A54" s="4" t="s">
        <v>121</v>
      </c>
      <c r="B54" s="5">
        <v>7586</v>
      </c>
      <c r="C54" s="5">
        <v>15409</v>
      </c>
      <c r="D54" s="6">
        <v>2.0312417611389399</v>
      </c>
    </row>
    <row r="55" spans="1:4" ht="30" customHeight="1" x14ac:dyDescent="0.2">
      <c r="A55" s="4" t="s">
        <v>122</v>
      </c>
      <c r="B55" s="5">
        <v>19334</v>
      </c>
      <c r="C55" s="5">
        <v>48740</v>
      </c>
      <c r="D55" s="6">
        <v>2.5209475535326367</v>
      </c>
    </row>
    <row r="56" spans="1:4" ht="30" customHeight="1" x14ac:dyDescent="0.2">
      <c r="A56" s="4" t="s">
        <v>123</v>
      </c>
      <c r="B56" s="5">
        <v>4803</v>
      </c>
      <c r="C56" s="5">
        <v>12194</v>
      </c>
      <c r="D56" s="6">
        <v>2.5388298979804289</v>
      </c>
    </row>
    <row r="57" spans="1:4" ht="30" customHeight="1" x14ac:dyDescent="0.2">
      <c r="A57" s="4" t="s">
        <v>124</v>
      </c>
      <c r="B57" s="5">
        <v>1583</v>
      </c>
      <c r="C57" s="5">
        <v>3976</v>
      </c>
      <c r="D57" s="6">
        <v>2.5116866708780794</v>
      </c>
    </row>
    <row r="58" spans="1:4" ht="30" customHeight="1" x14ac:dyDescent="0.2">
      <c r="A58" s="4" t="s">
        <v>125</v>
      </c>
      <c r="B58" s="5">
        <v>111076</v>
      </c>
      <c r="C58" s="5">
        <v>276069</v>
      </c>
      <c r="D58" s="6">
        <v>2.4854063884187405</v>
      </c>
    </row>
    <row r="59" spans="1:4" ht="30" customHeight="1" x14ac:dyDescent="0.2">
      <c r="A59" s="4" t="s">
        <v>126</v>
      </c>
      <c r="B59" s="5">
        <v>1717</v>
      </c>
      <c r="C59" s="5">
        <v>5090</v>
      </c>
      <c r="D59" s="6">
        <v>2.9644729178800233</v>
      </c>
    </row>
    <row r="60" spans="1:4" ht="30" customHeight="1" x14ac:dyDescent="0.2">
      <c r="A60" s="4" t="s">
        <v>127</v>
      </c>
      <c r="B60" s="5">
        <v>2948</v>
      </c>
      <c r="C60" s="5">
        <v>6146</v>
      </c>
      <c r="D60" s="6">
        <v>2.0848032564450474</v>
      </c>
    </row>
    <row r="61" spans="1:4" ht="30" customHeight="1" x14ac:dyDescent="0.2">
      <c r="A61" s="4" t="s">
        <v>128</v>
      </c>
      <c r="B61" s="5">
        <v>15054</v>
      </c>
      <c r="C61" s="5">
        <v>36607</v>
      </c>
      <c r="D61" s="6">
        <v>2.4317125016606882</v>
      </c>
    </row>
    <row r="62" spans="1:4" ht="30" customHeight="1" x14ac:dyDescent="0.2">
      <c r="A62" s="4" t="s">
        <v>129</v>
      </c>
      <c r="B62" s="5">
        <v>17542</v>
      </c>
      <c r="C62" s="5">
        <v>41734</v>
      </c>
      <c r="D62" s="6">
        <v>2.3790901835594571</v>
      </c>
    </row>
    <row r="63" spans="1:4" ht="30" customHeight="1" x14ac:dyDescent="0.2">
      <c r="A63" s="4" t="s">
        <v>130</v>
      </c>
      <c r="B63" s="5">
        <v>201588</v>
      </c>
      <c r="C63" s="5">
        <v>492727</v>
      </c>
      <c r="D63" s="6">
        <v>2.4442278310216876</v>
      </c>
    </row>
    <row r="64" spans="1:4" ht="30" customHeight="1" x14ac:dyDescent="0.2">
      <c r="A64" s="4" t="s">
        <v>131</v>
      </c>
      <c r="B64" s="5">
        <v>3102</v>
      </c>
      <c r="C64" s="5">
        <v>7586</v>
      </c>
      <c r="D64" s="6">
        <v>2.4455190199871053</v>
      </c>
    </row>
    <row r="65" spans="1:4" ht="30" customHeight="1" x14ac:dyDescent="0.2">
      <c r="A65" s="4" t="s">
        <v>132</v>
      </c>
      <c r="B65" s="5">
        <v>4102</v>
      </c>
      <c r="C65" s="5">
        <v>10381</v>
      </c>
      <c r="D65" s="6">
        <v>2.5307167235494878</v>
      </c>
    </row>
    <row r="66" spans="1:4" ht="30" customHeight="1" x14ac:dyDescent="0.2">
      <c r="A66" s="4" t="s">
        <v>133</v>
      </c>
      <c r="B66" s="5">
        <v>49764</v>
      </c>
      <c r="C66" s="5">
        <v>104387</v>
      </c>
      <c r="D66" s="6">
        <v>2.0976408648822442</v>
      </c>
    </row>
    <row r="67" spans="1:4" ht="30" customHeight="1" x14ac:dyDescent="0.2">
      <c r="A67" s="4" t="s">
        <v>134</v>
      </c>
      <c r="B67" s="5">
        <v>2707</v>
      </c>
      <c r="C67" s="5">
        <v>6266</v>
      </c>
      <c r="D67" s="6">
        <v>2.3147395640930921</v>
      </c>
    </row>
    <row r="68" spans="1:4" ht="30" customHeight="1" x14ac:dyDescent="0.2">
      <c r="A68" s="4" t="s">
        <v>135</v>
      </c>
      <c r="B68" s="5">
        <v>984</v>
      </c>
      <c r="C68" s="5">
        <v>2114</v>
      </c>
      <c r="D68" s="6">
        <v>2.1483739837398375</v>
      </c>
    </row>
    <row r="69" spans="1:4" ht="30" customHeight="1" x14ac:dyDescent="0.2">
      <c r="A69" s="4" t="s">
        <v>136</v>
      </c>
      <c r="B69" s="5">
        <v>1154</v>
      </c>
      <c r="C69" s="5">
        <v>3057</v>
      </c>
      <c r="D69" s="6">
        <v>2.649046793760832</v>
      </c>
    </row>
    <row r="70" spans="1:4" ht="30" customHeight="1" x14ac:dyDescent="0.2">
      <c r="A70" s="4" t="s">
        <v>137</v>
      </c>
      <c r="B70" s="5">
        <v>2143</v>
      </c>
      <c r="C70" s="5">
        <v>5501</v>
      </c>
      <c r="D70" s="6">
        <v>2.5669622025198322</v>
      </c>
    </row>
    <row r="71" spans="1:4" ht="30" customHeight="1" x14ac:dyDescent="0.2">
      <c r="A71" s="4" t="s">
        <v>138</v>
      </c>
      <c r="B71" s="5">
        <v>1052</v>
      </c>
      <c r="C71" s="5">
        <v>2915</v>
      </c>
      <c r="D71" s="6">
        <v>2.7709125475285172</v>
      </c>
    </row>
    <row r="72" spans="1:4" ht="30" customHeight="1" x14ac:dyDescent="0.2">
      <c r="A72" s="4" t="s">
        <v>139</v>
      </c>
      <c r="B72" s="5">
        <v>4983</v>
      </c>
      <c r="C72" s="5">
        <v>9793</v>
      </c>
      <c r="D72" s="6">
        <v>1.9652819586594421</v>
      </c>
    </row>
    <row r="73" spans="1:4" ht="30" customHeight="1" x14ac:dyDescent="0.2">
      <c r="A73" s="4" t="s">
        <v>140</v>
      </c>
      <c r="B73" s="5">
        <v>539</v>
      </c>
      <c r="C73" s="5">
        <v>1224</v>
      </c>
      <c r="D73" s="6">
        <v>2.2708719851576995</v>
      </c>
    </row>
    <row r="74" spans="1:4" ht="30" customHeight="1" x14ac:dyDescent="0.2">
      <c r="A74" s="4" t="s">
        <v>141</v>
      </c>
      <c r="B74" s="5">
        <v>447</v>
      </c>
      <c r="C74" s="5">
        <v>1136</v>
      </c>
      <c r="D74" s="6">
        <v>2.5413870246085013</v>
      </c>
    </row>
    <row r="75" spans="1:4" ht="30" customHeight="1" x14ac:dyDescent="0.2">
      <c r="A75" s="4" t="s">
        <v>142</v>
      </c>
      <c r="B75" s="5">
        <v>4768</v>
      </c>
      <c r="C75" s="5">
        <v>9873</v>
      </c>
      <c r="D75" s="6">
        <v>2.0706795302013421</v>
      </c>
    </row>
    <row r="76" spans="1:4" ht="30" customHeight="1" x14ac:dyDescent="0.2">
      <c r="A76" s="4" t="s">
        <v>143</v>
      </c>
      <c r="B76" s="5">
        <v>26965</v>
      </c>
      <c r="C76" s="5">
        <v>61850</v>
      </c>
      <c r="D76" s="6">
        <v>2.2937140737993698</v>
      </c>
    </row>
    <row r="77" spans="1:4" ht="30" customHeight="1" x14ac:dyDescent="0.2">
      <c r="A77" s="4" t="s">
        <v>144</v>
      </c>
      <c r="B77" s="5">
        <v>5011</v>
      </c>
      <c r="C77" s="5">
        <v>11484</v>
      </c>
      <c r="D77" s="6">
        <v>2.2917581321093592</v>
      </c>
    </row>
    <row r="78" spans="1:4" ht="30" customHeight="1" x14ac:dyDescent="0.2">
      <c r="A78" s="4" t="s">
        <v>145</v>
      </c>
      <c r="B78" s="5">
        <v>1613</v>
      </c>
      <c r="C78" s="5">
        <v>4014</v>
      </c>
      <c r="D78" s="6">
        <v>2.4885306881587104</v>
      </c>
    </row>
    <row r="79" spans="1:4" ht="30" customHeight="1" x14ac:dyDescent="0.2">
      <c r="A79" s="4" t="s">
        <v>146</v>
      </c>
      <c r="B79" s="5">
        <v>157</v>
      </c>
      <c r="C79" s="5">
        <v>471</v>
      </c>
      <c r="D79" s="6">
        <v>3</v>
      </c>
    </row>
    <row r="80" spans="1:4" ht="30" customHeight="1" x14ac:dyDescent="0.2">
      <c r="A80" s="4" t="s">
        <v>147</v>
      </c>
      <c r="B80" s="5">
        <v>109491</v>
      </c>
      <c r="C80" s="5">
        <v>242052</v>
      </c>
      <c r="D80" s="6">
        <v>2.2107022494999589</v>
      </c>
    </row>
    <row r="81" spans="1:4" ht="30" customHeight="1" x14ac:dyDescent="0.2">
      <c r="A81" s="4" t="s">
        <v>148</v>
      </c>
      <c r="B81" s="5">
        <v>6917</v>
      </c>
      <c r="C81" s="5">
        <v>18906</v>
      </c>
      <c r="D81" s="6">
        <v>2.733265866705219</v>
      </c>
    </row>
    <row r="82" spans="1:4" ht="30" customHeight="1" x14ac:dyDescent="0.2">
      <c r="A82" s="4" t="s">
        <v>149</v>
      </c>
      <c r="B82" s="5">
        <v>8639</v>
      </c>
      <c r="C82" s="5">
        <v>26018</v>
      </c>
      <c r="D82" s="6">
        <v>3.0116911679592544</v>
      </c>
    </row>
    <row r="83" spans="1:4" ht="30" customHeight="1" x14ac:dyDescent="0.2">
      <c r="A83" s="4" t="s">
        <v>150</v>
      </c>
      <c r="B83" s="5">
        <v>3917</v>
      </c>
      <c r="C83" s="5">
        <v>11036</v>
      </c>
      <c r="D83" s="6">
        <v>2.8174623436303294</v>
      </c>
    </row>
    <row r="84" spans="1:4" ht="30" customHeight="1" x14ac:dyDescent="0.2">
      <c r="A84" s="4" t="s">
        <v>151</v>
      </c>
      <c r="B84" s="5">
        <v>5147</v>
      </c>
      <c r="C84" s="5">
        <v>13473</v>
      </c>
      <c r="D84" s="6">
        <v>2.6176413444725082</v>
      </c>
    </row>
    <row r="85" spans="1:4" ht="30" customHeight="1" x14ac:dyDescent="0.2">
      <c r="A85" s="4" t="s">
        <v>152</v>
      </c>
      <c r="B85" s="5">
        <v>4604</v>
      </c>
      <c r="C85" s="5">
        <v>10628</v>
      </c>
      <c r="D85" s="6">
        <v>2.308427454387489</v>
      </c>
    </row>
    <row r="86" spans="1:4" ht="30" customHeight="1" x14ac:dyDescent="0.2">
      <c r="A86" s="4" t="s">
        <v>153</v>
      </c>
      <c r="B86" s="5">
        <v>28207</v>
      </c>
      <c r="C86" s="5">
        <v>69883</v>
      </c>
      <c r="D86" s="6">
        <v>2.4775055837203532</v>
      </c>
    </row>
    <row r="87" spans="1:4" ht="30" customHeight="1" x14ac:dyDescent="0.2">
      <c r="A87" s="4" t="s">
        <v>154</v>
      </c>
      <c r="B87" s="5">
        <v>251658</v>
      </c>
      <c r="C87" s="5">
        <v>819880</v>
      </c>
      <c r="D87" s="6">
        <v>3.2579135175515979</v>
      </c>
    </row>
    <row r="88" spans="1:4" ht="30" customHeight="1" x14ac:dyDescent="0.2">
      <c r="A88" s="4" t="s">
        <v>155</v>
      </c>
      <c r="B88" s="5">
        <v>13362</v>
      </c>
      <c r="C88" s="5">
        <v>31759</v>
      </c>
      <c r="D88" s="6">
        <v>2.3768148480766351</v>
      </c>
    </row>
    <row r="89" spans="1:4" ht="30" customHeight="1" x14ac:dyDescent="0.2">
      <c r="A89" s="4" t="s">
        <v>156</v>
      </c>
      <c r="B89" s="5">
        <v>2563</v>
      </c>
      <c r="C89" s="5">
        <v>7074</v>
      </c>
      <c r="D89" s="6">
        <v>2.7600468201326569</v>
      </c>
    </row>
    <row r="90" spans="1:4" ht="30" customHeight="1" x14ac:dyDescent="0.2">
      <c r="A90" s="4" t="s">
        <v>157</v>
      </c>
      <c r="B90" s="5">
        <v>185</v>
      </c>
      <c r="C90" s="5">
        <v>502</v>
      </c>
      <c r="D90" s="6">
        <v>2.7135135135135133</v>
      </c>
    </row>
    <row r="91" spans="1:4" ht="30" customHeight="1" x14ac:dyDescent="0.2">
      <c r="A91" s="4" t="s">
        <v>158</v>
      </c>
      <c r="B91" s="5">
        <v>4314</v>
      </c>
      <c r="C91" s="5">
        <v>10707</v>
      </c>
      <c r="D91" s="6">
        <v>2.4819193324061195</v>
      </c>
    </row>
    <row r="92" spans="1:4" ht="30" customHeight="1" x14ac:dyDescent="0.2">
      <c r="A92" s="4" t="s">
        <v>159</v>
      </c>
      <c r="B92" s="5">
        <v>28955</v>
      </c>
      <c r="C92" s="5">
        <v>66981</v>
      </c>
      <c r="D92" s="6">
        <v>2.3132792263857711</v>
      </c>
    </row>
    <row r="93" spans="1:4" ht="30" customHeight="1" x14ac:dyDescent="0.2">
      <c r="A93" s="4" t="s">
        <v>160</v>
      </c>
      <c r="B93" s="5">
        <v>488</v>
      </c>
      <c r="C93" s="5">
        <v>1302</v>
      </c>
      <c r="D93" s="6">
        <v>2.668032786885246</v>
      </c>
    </row>
    <row r="94" spans="1:4" ht="30" customHeight="1" x14ac:dyDescent="0.2">
      <c r="A94" s="4" t="s">
        <v>161</v>
      </c>
      <c r="B94" s="5">
        <v>16421</v>
      </c>
      <c r="C94" s="5">
        <v>44761</v>
      </c>
      <c r="D94" s="6">
        <v>2.7258388648681566</v>
      </c>
    </row>
    <row r="95" spans="1:4" ht="30" customHeight="1" x14ac:dyDescent="0.2">
      <c r="A95" s="4" t="s">
        <v>162</v>
      </c>
      <c r="B95" s="5">
        <v>3142</v>
      </c>
      <c r="C95" s="5">
        <v>8215</v>
      </c>
      <c r="D95" s="6">
        <v>2.6145767027371103</v>
      </c>
    </row>
    <row r="96" spans="1:4" ht="30" customHeight="1" x14ac:dyDescent="0.2">
      <c r="A96" s="4" t="s">
        <v>163</v>
      </c>
      <c r="B96" s="5">
        <v>23643</v>
      </c>
      <c r="C96" s="5">
        <v>64180</v>
      </c>
      <c r="D96" s="6">
        <v>2.71454553144694</v>
      </c>
    </row>
    <row r="97" spans="1:4" ht="30" customHeight="1" x14ac:dyDescent="0.2">
      <c r="A97" s="4" t="s">
        <v>164</v>
      </c>
      <c r="B97" s="5">
        <v>3461</v>
      </c>
      <c r="C97" s="5">
        <v>7579</v>
      </c>
      <c r="D97" s="6">
        <v>2.1898295290378504</v>
      </c>
    </row>
    <row r="98" spans="1:4" ht="30" customHeight="1" x14ac:dyDescent="0.2">
      <c r="A98" s="4" t="s">
        <v>165</v>
      </c>
      <c r="B98" s="5">
        <v>1481</v>
      </c>
      <c r="C98" s="5">
        <v>3982</v>
      </c>
      <c r="D98" s="6">
        <v>2.6887238352464551</v>
      </c>
    </row>
    <row r="99" spans="1:4" ht="30" customHeight="1" x14ac:dyDescent="0.2">
      <c r="A99" s="4" t="s">
        <v>166</v>
      </c>
      <c r="B99" s="5">
        <v>24701</v>
      </c>
      <c r="C99" s="5">
        <v>57501</v>
      </c>
      <c r="D99" s="6">
        <v>2.3278814622889761</v>
      </c>
    </row>
    <row r="100" spans="1:4" ht="30" customHeight="1" x14ac:dyDescent="0.2">
      <c r="A100" s="4" t="s">
        <v>167</v>
      </c>
      <c r="B100" s="5">
        <v>6167</v>
      </c>
      <c r="C100" s="5">
        <v>16111</v>
      </c>
      <c r="D100" s="6">
        <v>2.6124533808983297</v>
      </c>
    </row>
    <row r="101" spans="1:4" ht="30" customHeight="1" x14ac:dyDescent="0.2">
      <c r="A101" s="4" t="s">
        <v>168</v>
      </c>
      <c r="B101" s="5">
        <v>9751</v>
      </c>
      <c r="C101" s="5">
        <v>26159</v>
      </c>
      <c r="D101" s="6">
        <v>2.6826992103374012</v>
      </c>
    </row>
    <row r="102" spans="1:4" ht="30" customHeight="1" x14ac:dyDescent="0.2">
      <c r="A102" s="4" t="s">
        <v>169</v>
      </c>
      <c r="B102" s="5">
        <v>71635</v>
      </c>
      <c r="C102" s="5">
        <v>215176</v>
      </c>
      <c r="D102" s="6">
        <v>3.0037830669365535</v>
      </c>
    </row>
    <row r="103" spans="1:4" ht="30" customHeight="1" x14ac:dyDescent="0.2">
      <c r="A103" s="4" t="s">
        <v>170</v>
      </c>
      <c r="B103" s="5">
        <v>2140</v>
      </c>
      <c r="C103" s="5">
        <v>6909</v>
      </c>
      <c r="D103" s="6">
        <v>3.2285046728971962</v>
      </c>
    </row>
    <row r="104" spans="1:4" ht="30" customHeight="1" x14ac:dyDescent="0.2">
      <c r="A104" s="4" t="s">
        <v>171</v>
      </c>
      <c r="B104" s="5">
        <v>2758741</v>
      </c>
      <c r="C104" s="5">
        <v>4939981</v>
      </c>
      <c r="D104" s="6">
        <v>1.7906650171219407</v>
      </c>
    </row>
    <row r="105" spans="1:4" ht="30" customHeight="1" x14ac:dyDescent="0.2">
      <c r="A105" s="4" t="s">
        <v>172</v>
      </c>
      <c r="B105" s="5">
        <v>2758741</v>
      </c>
      <c r="C105" s="5">
        <v>4939981</v>
      </c>
      <c r="D105" s="6">
        <v>1.7906650171219407</v>
      </c>
    </row>
    <row r="106" spans="1:4" ht="30" customHeight="1" x14ac:dyDescent="0.2">
      <c r="A106" s="4" t="s">
        <v>173</v>
      </c>
      <c r="B106" s="5">
        <v>509</v>
      </c>
      <c r="C106" s="5">
        <v>1017</v>
      </c>
      <c r="D106" s="6">
        <v>1.9980353634577603</v>
      </c>
    </row>
    <row r="107" spans="1:4" ht="30" customHeight="1" x14ac:dyDescent="0.2">
      <c r="A107" s="4" t="s">
        <v>174</v>
      </c>
      <c r="B107" s="5">
        <v>509</v>
      </c>
      <c r="C107" s="5">
        <v>1017</v>
      </c>
      <c r="D107" s="6">
        <v>1.9980353634577603</v>
      </c>
    </row>
    <row r="108" spans="1:4" ht="30" customHeight="1" x14ac:dyDescent="0.2">
      <c r="A108" s="4" t="s">
        <v>175</v>
      </c>
      <c r="B108" s="5">
        <v>6134</v>
      </c>
      <c r="C108" s="5">
        <v>14638</v>
      </c>
      <c r="D108" s="6">
        <v>2.3863710466253667</v>
      </c>
    </row>
    <row r="109" spans="1:4" ht="30" customHeight="1" x14ac:dyDescent="0.2">
      <c r="A109" s="4" t="s">
        <v>176</v>
      </c>
      <c r="B109" s="5">
        <v>8174</v>
      </c>
      <c r="C109" s="5">
        <v>19555</v>
      </c>
      <c r="D109" s="6">
        <v>2.3923415708343527</v>
      </c>
    </row>
    <row r="110" spans="1:4" ht="30" customHeight="1" x14ac:dyDescent="0.2">
      <c r="A110" s="4" t="s">
        <v>177</v>
      </c>
      <c r="B110" s="5">
        <v>7742</v>
      </c>
      <c r="C110" s="5">
        <v>13957</v>
      </c>
      <c r="D110" s="6">
        <v>1.8027641436321364</v>
      </c>
    </row>
    <row r="111" spans="1:4" ht="30" customHeight="1" x14ac:dyDescent="0.2">
      <c r="A111" s="4" t="s">
        <v>178</v>
      </c>
      <c r="B111" s="5">
        <v>6337</v>
      </c>
      <c r="C111" s="5">
        <v>12386</v>
      </c>
      <c r="D111" s="6">
        <v>1.9545526274262268</v>
      </c>
    </row>
    <row r="112" spans="1:4" ht="30" customHeight="1" x14ac:dyDescent="0.2">
      <c r="A112" s="4" t="s">
        <v>179</v>
      </c>
      <c r="B112" s="5">
        <v>707</v>
      </c>
      <c r="C112" s="5">
        <v>1575</v>
      </c>
      <c r="D112" s="6">
        <v>2.2277227722772279</v>
      </c>
    </row>
    <row r="113" spans="1:4" ht="30" customHeight="1" x14ac:dyDescent="0.2">
      <c r="A113" s="4" t="s">
        <v>180</v>
      </c>
      <c r="B113" s="5">
        <v>22817</v>
      </c>
      <c r="C113" s="5">
        <v>38216</v>
      </c>
      <c r="D113" s="6">
        <v>1.6748915282464829</v>
      </c>
    </row>
    <row r="114" spans="1:4" ht="30" customHeight="1" x14ac:dyDescent="0.2">
      <c r="A114" s="4" t="s">
        <v>181</v>
      </c>
      <c r="B114" s="5">
        <v>42395</v>
      </c>
      <c r="C114" s="5">
        <v>96607</v>
      </c>
      <c r="D114" s="6">
        <v>2.2787356999646184</v>
      </c>
    </row>
    <row r="115" spans="1:4" ht="30" customHeight="1" x14ac:dyDescent="0.2">
      <c r="A115" s="4" t="s">
        <v>182</v>
      </c>
      <c r="B115" s="5">
        <v>216</v>
      </c>
      <c r="C115" s="5">
        <v>304</v>
      </c>
      <c r="D115" s="6">
        <v>1.4074074074074074</v>
      </c>
    </row>
    <row r="116" spans="1:4" ht="30" customHeight="1" x14ac:dyDescent="0.2">
      <c r="A116" s="4" t="s">
        <v>183</v>
      </c>
      <c r="B116" s="5">
        <v>94522</v>
      </c>
      <c r="C116" s="5">
        <v>197238</v>
      </c>
      <c r="D116" s="6">
        <v>2.0866888131863481</v>
      </c>
    </row>
    <row r="117" spans="1:4" ht="30" customHeight="1" x14ac:dyDescent="0.2">
      <c r="A117" s="4" t="s">
        <v>184</v>
      </c>
      <c r="B117" s="5">
        <v>4644</v>
      </c>
      <c r="C117" s="5">
        <v>8782</v>
      </c>
      <c r="D117" s="6">
        <v>1.8910422049956934</v>
      </c>
    </row>
    <row r="118" spans="1:4" ht="30" customHeight="1" x14ac:dyDescent="0.2">
      <c r="A118" s="4" t="s">
        <v>185</v>
      </c>
      <c r="B118" s="5">
        <v>4644</v>
      </c>
      <c r="C118" s="5">
        <v>8782</v>
      </c>
      <c r="D118" s="6">
        <v>1.8910422049956934</v>
      </c>
    </row>
    <row r="119" spans="1:4" ht="30" customHeight="1" x14ac:dyDescent="0.2">
      <c r="A119" s="4" t="s">
        <v>186</v>
      </c>
      <c r="B119" s="5">
        <v>1418456</v>
      </c>
      <c r="C119" s="5">
        <v>3595029</v>
      </c>
      <c r="D119" s="6">
        <v>2.5344663493263098</v>
      </c>
    </row>
    <row r="120" spans="1:4" ht="30" customHeight="1" x14ac:dyDescent="0.2">
      <c r="A120" s="4" t="s">
        <v>187</v>
      </c>
      <c r="B120" s="5">
        <v>2758741</v>
      </c>
      <c r="C120" s="5">
        <v>4939981</v>
      </c>
      <c r="D120" s="6">
        <v>1.7906650171219407</v>
      </c>
    </row>
    <row r="121" spans="1:4" ht="30" customHeight="1" x14ac:dyDescent="0.2">
      <c r="A121" s="4" t="s">
        <v>36</v>
      </c>
      <c r="B121" s="5">
        <v>4177197</v>
      </c>
      <c r="C121" s="5">
        <v>8535010</v>
      </c>
      <c r="D121" s="6">
        <v>2.0432385640418684</v>
      </c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ADD8E6"/>
  </sheetPr>
  <dimension ref="A1:D121"/>
  <sheetViews>
    <sheetView topLeftCell="A118" workbookViewId="0">
      <selection activeCell="C9" sqref="C9"/>
    </sheetView>
  </sheetViews>
  <sheetFormatPr defaultColWidth="9.140625" defaultRowHeight="12.75" x14ac:dyDescent="0.2"/>
  <cols>
    <col min="1" max="4" width="29.5703125" customWidth="1"/>
  </cols>
  <sheetData>
    <row r="1" spans="1:4" ht="43.5" customHeight="1" x14ac:dyDescent="0.2">
      <c r="A1" s="10" t="s">
        <v>287</v>
      </c>
      <c r="B1" s="11"/>
      <c r="C1" s="11"/>
      <c r="D1" s="11"/>
    </row>
    <row r="2" spans="1:4" ht="51" customHeight="1" x14ac:dyDescent="0.2">
      <c r="A2" s="4" t="s">
        <v>69</v>
      </c>
      <c r="B2" s="4" t="s">
        <v>2</v>
      </c>
      <c r="C2" s="4" t="s">
        <v>3</v>
      </c>
      <c r="D2" s="4" t="s">
        <v>29</v>
      </c>
    </row>
    <row r="3" spans="1:4" ht="30" customHeight="1" x14ac:dyDescent="0.2">
      <c r="A3" s="4" t="s">
        <v>70</v>
      </c>
      <c r="B3" s="5">
        <v>218228</v>
      </c>
      <c r="C3" s="5">
        <v>640595</v>
      </c>
      <c r="D3" s="6">
        <v>2.9354390820609639</v>
      </c>
    </row>
    <row r="4" spans="1:4" ht="30" customHeight="1" x14ac:dyDescent="0.2">
      <c r="A4" s="4" t="s">
        <v>71</v>
      </c>
      <c r="B4" s="5">
        <v>135081</v>
      </c>
      <c r="C4" s="5">
        <v>350058</v>
      </c>
      <c r="D4" s="6">
        <v>2.5914673418171321</v>
      </c>
    </row>
    <row r="5" spans="1:4" ht="30" customHeight="1" x14ac:dyDescent="0.2">
      <c r="A5" s="4" t="s">
        <v>72</v>
      </c>
      <c r="B5" s="5">
        <v>120650</v>
      </c>
      <c r="C5" s="5">
        <v>322807</v>
      </c>
      <c r="D5" s="6">
        <v>2.675565685868214</v>
      </c>
    </row>
    <row r="6" spans="1:4" ht="30" customHeight="1" x14ac:dyDescent="0.2">
      <c r="A6" s="4" t="s">
        <v>73</v>
      </c>
      <c r="B6" s="5">
        <v>138506</v>
      </c>
      <c r="C6" s="5">
        <v>382452</v>
      </c>
      <c r="D6" s="6">
        <v>2.76126665992809</v>
      </c>
    </row>
    <row r="7" spans="1:4" ht="30" customHeight="1" x14ac:dyDescent="0.2">
      <c r="A7" s="4" t="s">
        <v>74</v>
      </c>
      <c r="B7" s="5">
        <v>63243</v>
      </c>
      <c r="C7" s="5">
        <v>156203</v>
      </c>
      <c r="D7" s="6">
        <v>2.4698859952880161</v>
      </c>
    </row>
    <row r="8" spans="1:4" ht="30" customHeight="1" x14ac:dyDescent="0.2">
      <c r="A8" s="4" t="s">
        <v>75</v>
      </c>
      <c r="B8" s="5">
        <v>11192</v>
      </c>
      <c r="C8" s="5">
        <v>32019</v>
      </c>
      <c r="D8" s="6">
        <v>2.8608827734095783</v>
      </c>
    </row>
    <row r="9" spans="1:4" ht="30" customHeight="1" x14ac:dyDescent="0.2">
      <c r="A9" s="4" t="s">
        <v>76</v>
      </c>
      <c r="B9" s="5">
        <v>120150</v>
      </c>
      <c r="C9" s="5">
        <v>315560</v>
      </c>
      <c r="D9" s="6">
        <v>2.6263836870578445</v>
      </c>
    </row>
    <row r="10" spans="1:4" ht="30" customHeight="1" x14ac:dyDescent="0.2">
      <c r="A10" s="4" t="s">
        <v>77</v>
      </c>
      <c r="B10" s="5">
        <v>166774</v>
      </c>
      <c r="C10" s="5">
        <v>463510</v>
      </c>
      <c r="D10" s="6">
        <v>2.7792701500233847</v>
      </c>
    </row>
    <row r="11" spans="1:4" ht="30" customHeight="1" x14ac:dyDescent="0.2">
      <c r="A11" s="4" t="s">
        <v>78</v>
      </c>
      <c r="B11" s="5">
        <v>973824</v>
      </c>
      <c r="C11" s="5">
        <v>2663204</v>
      </c>
      <c r="D11" s="6">
        <v>2.7347898593585698</v>
      </c>
    </row>
    <row r="12" spans="1:4" ht="30" customHeight="1" x14ac:dyDescent="0.2">
      <c r="A12" s="4" t="s">
        <v>79</v>
      </c>
      <c r="B12" s="5">
        <v>16069</v>
      </c>
      <c r="C12" s="5">
        <v>32348</v>
      </c>
      <c r="D12" s="6">
        <v>2.0130686414836019</v>
      </c>
    </row>
    <row r="13" spans="1:4" ht="30" customHeight="1" x14ac:dyDescent="0.2">
      <c r="A13" s="4" t="s">
        <v>80</v>
      </c>
      <c r="B13" s="5">
        <v>16069</v>
      </c>
      <c r="C13" s="5">
        <v>32348</v>
      </c>
      <c r="D13" s="6">
        <v>2.0130686414836019</v>
      </c>
    </row>
    <row r="14" spans="1:4" ht="30" customHeight="1" x14ac:dyDescent="0.2">
      <c r="A14" s="4" t="s">
        <v>81</v>
      </c>
      <c r="B14" s="5">
        <v>74178</v>
      </c>
      <c r="C14" s="5">
        <v>194086</v>
      </c>
      <c r="D14" s="6">
        <v>2.6164900644395912</v>
      </c>
    </row>
    <row r="15" spans="1:4" ht="30" customHeight="1" x14ac:dyDescent="0.2">
      <c r="A15" s="4" t="s">
        <v>82</v>
      </c>
      <c r="B15" s="5">
        <v>74178</v>
      </c>
      <c r="C15" s="5">
        <v>194086</v>
      </c>
      <c r="D15" s="6">
        <v>2.6164900644395912</v>
      </c>
    </row>
    <row r="16" spans="1:4" ht="30" customHeight="1" x14ac:dyDescent="0.2">
      <c r="A16" s="4" t="s">
        <v>83</v>
      </c>
      <c r="B16" s="5">
        <v>71226</v>
      </c>
      <c r="C16" s="5">
        <v>148478</v>
      </c>
      <c r="D16" s="6">
        <v>2.0846039367646645</v>
      </c>
    </row>
    <row r="17" spans="1:4" ht="30" customHeight="1" x14ac:dyDescent="0.2">
      <c r="A17" s="4" t="s">
        <v>84</v>
      </c>
      <c r="B17" s="5">
        <v>144332</v>
      </c>
      <c r="C17" s="5">
        <v>290295</v>
      </c>
      <c r="D17" s="6">
        <v>2.0113003353379706</v>
      </c>
    </row>
    <row r="18" spans="1:4" ht="30" customHeight="1" x14ac:dyDescent="0.2">
      <c r="A18" s="4" t="s">
        <v>85</v>
      </c>
      <c r="B18" s="5">
        <v>19703</v>
      </c>
      <c r="C18" s="5">
        <v>42733</v>
      </c>
      <c r="D18" s="6">
        <v>2.1688575343856265</v>
      </c>
    </row>
    <row r="19" spans="1:4" ht="30" customHeight="1" x14ac:dyDescent="0.2">
      <c r="A19" s="4" t="s">
        <v>86</v>
      </c>
      <c r="B19" s="5">
        <v>60155</v>
      </c>
      <c r="C19" s="5">
        <v>120206</v>
      </c>
      <c r="D19" s="6">
        <v>1.9982711329066578</v>
      </c>
    </row>
    <row r="20" spans="1:4" ht="30" customHeight="1" x14ac:dyDescent="0.2">
      <c r="A20" s="4" t="s">
        <v>87</v>
      </c>
      <c r="B20" s="5">
        <v>9548</v>
      </c>
      <c r="C20" s="5">
        <v>22385</v>
      </c>
      <c r="D20" s="6">
        <v>2.3444700460829493</v>
      </c>
    </row>
    <row r="21" spans="1:4" ht="30" customHeight="1" x14ac:dyDescent="0.2">
      <c r="A21" s="4" t="s">
        <v>88</v>
      </c>
      <c r="B21" s="5">
        <v>29208</v>
      </c>
      <c r="C21" s="5">
        <v>59466</v>
      </c>
      <c r="D21" s="6">
        <v>2.0359490550534098</v>
      </c>
    </row>
    <row r="22" spans="1:4" ht="30" customHeight="1" x14ac:dyDescent="0.2">
      <c r="A22" s="4" t="s">
        <v>89</v>
      </c>
      <c r="B22" s="5">
        <v>334172</v>
      </c>
      <c r="C22" s="5">
        <v>683563</v>
      </c>
      <c r="D22" s="6">
        <v>2.0455424152831476</v>
      </c>
    </row>
    <row r="23" spans="1:4" ht="30" customHeight="1" x14ac:dyDescent="0.2">
      <c r="A23" s="4" t="s">
        <v>90</v>
      </c>
      <c r="B23" s="5">
        <v>424419</v>
      </c>
      <c r="C23" s="5">
        <v>909997</v>
      </c>
      <c r="D23" s="6">
        <v>2.1441005233036221</v>
      </c>
    </row>
    <row r="24" spans="1:4" ht="30" customHeight="1" x14ac:dyDescent="0.2">
      <c r="A24" s="4" t="s">
        <v>91</v>
      </c>
      <c r="B24" s="5">
        <v>22912</v>
      </c>
      <c r="C24" s="5">
        <v>54051</v>
      </c>
      <c r="D24" s="6">
        <v>2.3590694832402233</v>
      </c>
    </row>
    <row r="25" spans="1:4" ht="30" customHeight="1" x14ac:dyDescent="0.2">
      <c r="A25" s="4" t="s">
        <v>92</v>
      </c>
      <c r="B25" s="5">
        <v>281865</v>
      </c>
      <c r="C25" s="5">
        <v>627824</v>
      </c>
      <c r="D25" s="6">
        <v>2.2273925460770228</v>
      </c>
    </row>
    <row r="26" spans="1:4" ht="30" customHeight="1" x14ac:dyDescent="0.2">
      <c r="A26" s="4" t="s">
        <v>93</v>
      </c>
      <c r="B26" s="5">
        <v>269502</v>
      </c>
      <c r="C26" s="5">
        <v>438702</v>
      </c>
      <c r="D26" s="6">
        <v>1.6278246543624908</v>
      </c>
    </row>
    <row r="27" spans="1:4" ht="30" customHeight="1" x14ac:dyDescent="0.2">
      <c r="A27" s="4" t="s">
        <v>94</v>
      </c>
      <c r="B27" s="5">
        <v>1110591</v>
      </c>
      <c r="C27" s="5">
        <v>2935482</v>
      </c>
      <c r="D27" s="6">
        <v>2.6431710683771072</v>
      </c>
    </row>
    <row r="28" spans="1:4" ht="30" customHeight="1" x14ac:dyDescent="0.2">
      <c r="A28" s="4" t="s">
        <v>95</v>
      </c>
      <c r="B28" s="5">
        <v>140283</v>
      </c>
      <c r="C28" s="5">
        <v>222103</v>
      </c>
      <c r="D28" s="6">
        <v>1.5832495740752621</v>
      </c>
    </row>
    <row r="29" spans="1:4" ht="30" customHeight="1" x14ac:dyDescent="0.2">
      <c r="A29" s="4" t="s">
        <v>96</v>
      </c>
      <c r="B29" s="5">
        <v>95336</v>
      </c>
      <c r="C29" s="5">
        <v>226052</v>
      </c>
      <c r="D29" s="6">
        <v>2.3711085004615255</v>
      </c>
    </row>
    <row r="30" spans="1:4" ht="30" customHeight="1" x14ac:dyDescent="0.2">
      <c r="A30" s="4" t="s">
        <v>97</v>
      </c>
      <c r="B30" s="5">
        <v>317439</v>
      </c>
      <c r="C30" s="5">
        <v>637250</v>
      </c>
      <c r="D30" s="6">
        <v>2.0074723017650635</v>
      </c>
    </row>
    <row r="31" spans="1:4" ht="30" customHeight="1" x14ac:dyDescent="0.2">
      <c r="A31" s="4" t="s">
        <v>98</v>
      </c>
      <c r="B31" s="5">
        <v>49854</v>
      </c>
      <c r="C31" s="5">
        <v>101140</v>
      </c>
      <c r="D31" s="6">
        <v>2.028723873711237</v>
      </c>
    </row>
    <row r="32" spans="1:4" ht="30" customHeight="1" x14ac:dyDescent="0.2">
      <c r="A32" s="4" t="s">
        <v>99</v>
      </c>
      <c r="B32" s="5">
        <v>70738</v>
      </c>
      <c r="C32" s="5">
        <v>123371</v>
      </c>
      <c r="D32" s="6">
        <v>1.7440555288529502</v>
      </c>
    </row>
    <row r="33" spans="1:4" ht="30" customHeight="1" x14ac:dyDescent="0.2">
      <c r="A33" s="4" t="s">
        <v>100</v>
      </c>
      <c r="B33" s="5">
        <v>51682</v>
      </c>
      <c r="C33" s="5">
        <v>81547</v>
      </c>
      <c r="D33" s="6">
        <v>1.5778607639023257</v>
      </c>
    </row>
    <row r="34" spans="1:4" ht="30" customHeight="1" x14ac:dyDescent="0.2">
      <c r="A34" s="4" t="s">
        <v>101</v>
      </c>
      <c r="B34" s="5">
        <v>193900</v>
      </c>
      <c r="C34" s="5">
        <v>313088</v>
      </c>
      <c r="D34" s="6">
        <v>1.6146879834966477</v>
      </c>
    </row>
    <row r="35" spans="1:4" ht="30" customHeight="1" x14ac:dyDescent="0.2">
      <c r="A35" s="4" t="s">
        <v>102</v>
      </c>
      <c r="B35" s="5">
        <v>2604102</v>
      </c>
      <c r="C35" s="5">
        <v>5760610</v>
      </c>
      <c r="D35" s="6">
        <v>2.2121291715915889</v>
      </c>
    </row>
    <row r="36" spans="1:4" ht="30" customHeight="1" x14ac:dyDescent="0.2">
      <c r="A36" s="4" t="s">
        <v>103</v>
      </c>
      <c r="B36" s="5">
        <v>86818</v>
      </c>
      <c r="C36" s="5">
        <v>233257</v>
      </c>
      <c r="D36" s="6">
        <v>2.6867354696030779</v>
      </c>
    </row>
    <row r="37" spans="1:4" ht="30" customHeight="1" x14ac:dyDescent="0.2">
      <c r="A37" s="4" t="s">
        <v>104</v>
      </c>
      <c r="B37" s="5">
        <v>581095</v>
      </c>
      <c r="C37" s="5">
        <v>1437804</v>
      </c>
      <c r="D37" s="6">
        <v>2.4743011039503009</v>
      </c>
    </row>
    <row r="38" spans="1:4" ht="30" customHeight="1" x14ac:dyDescent="0.2">
      <c r="A38" s="4" t="s">
        <v>105</v>
      </c>
      <c r="B38" s="5">
        <v>641490</v>
      </c>
      <c r="C38" s="5">
        <v>1931689</v>
      </c>
      <c r="D38" s="6">
        <v>3.0112534879733119</v>
      </c>
    </row>
    <row r="39" spans="1:4" ht="30" customHeight="1" x14ac:dyDescent="0.2">
      <c r="A39" s="4" t="s">
        <v>106</v>
      </c>
      <c r="B39" s="5">
        <v>322808</v>
      </c>
      <c r="C39" s="5">
        <v>906023</v>
      </c>
      <c r="D39" s="6">
        <v>2.8066931426730442</v>
      </c>
    </row>
    <row r="40" spans="1:4" ht="30" customHeight="1" x14ac:dyDescent="0.2">
      <c r="A40" s="4" t="s">
        <v>107</v>
      </c>
      <c r="B40" s="5">
        <v>378101</v>
      </c>
      <c r="C40" s="5">
        <v>1019182</v>
      </c>
      <c r="D40" s="6">
        <v>2.6955284434582296</v>
      </c>
    </row>
    <row r="41" spans="1:4" ht="30" customHeight="1" x14ac:dyDescent="0.2">
      <c r="A41" s="4" t="s">
        <v>108</v>
      </c>
      <c r="B41" s="5">
        <v>189956</v>
      </c>
      <c r="C41" s="5">
        <v>497845</v>
      </c>
      <c r="D41" s="6">
        <v>2.6208437743477435</v>
      </c>
    </row>
    <row r="42" spans="1:4" ht="30" customHeight="1" x14ac:dyDescent="0.2">
      <c r="A42" s="4" t="s">
        <v>109</v>
      </c>
      <c r="B42" s="5">
        <v>79323</v>
      </c>
      <c r="C42" s="5">
        <v>195938</v>
      </c>
      <c r="D42" s="6">
        <v>2.470128462110611</v>
      </c>
    </row>
    <row r="43" spans="1:4" ht="30" customHeight="1" x14ac:dyDescent="0.2">
      <c r="A43" s="4" t="s">
        <v>110</v>
      </c>
      <c r="B43" s="5">
        <v>91226</v>
      </c>
      <c r="C43" s="5">
        <v>269673</v>
      </c>
      <c r="D43" s="6">
        <v>2.9560980422248044</v>
      </c>
    </row>
    <row r="44" spans="1:4" ht="30" customHeight="1" x14ac:dyDescent="0.2">
      <c r="A44" s="4" t="s">
        <v>111</v>
      </c>
      <c r="B44" s="5">
        <v>868454</v>
      </c>
      <c r="C44" s="5">
        <v>2185160</v>
      </c>
      <c r="D44" s="6">
        <v>2.5161493873020331</v>
      </c>
    </row>
    <row r="45" spans="1:4" ht="30" customHeight="1" x14ac:dyDescent="0.2">
      <c r="A45" s="4" t="s">
        <v>112</v>
      </c>
      <c r="B45" s="5">
        <v>50028</v>
      </c>
      <c r="C45" s="5">
        <v>98479</v>
      </c>
      <c r="D45" s="6">
        <v>1.9684776525145917</v>
      </c>
    </row>
    <row r="46" spans="1:4" ht="30" customHeight="1" x14ac:dyDescent="0.2">
      <c r="A46" s="4" t="s">
        <v>113</v>
      </c>
      <c r="B46" s="5">
        <v>141602</v>
      </c>
      <c r="C46" s="5">
        <v>373475</v>
      </c>
      <c r="D46" s="6">
        <v>2.6374980579370346</v>
      </c>
    </row>
    <row r="47" spans="1:4" ht="30" customHeight="1" x14ac:dyDescent="0.2">
      <c r="A47" s="4" t="s">
        <v>114</v>
      </c>
      <c r="B47" s="5">
        <v>21307</v>
      </c>
      <c r="C47" s="5">
        <v>51462</v>
      </c>
      <c r="D47" s="6">
        <v>2.4152625897592341</v>
      </c>
    </row>
    <row r="48" spans="1:4" ht="30" customHeight="1" x14ac:dyDescent="0.2">
      <c r="A48" s="4" t="s">
        <v>115</v>
      </c>
      <c r="B48" s="5">
        <v>152538</v>
      </c>
      <c r="C48" s="5">
        <v>353421</v>
      </c>
      <c r="D48" s="6">
        <v>2.3169374188726746</v>
      </c>
    </row>
    <row r="49" spans="1:4" ht="30" customHeight="1" x14ac:dyDescent="0.2">
      <c r="A49" s="4" t="s">
        <v>116</v>
      </c>
      <c r="B49" s="5">
        <v>3604746</v>
      </c>
      <c r="C49" s="5">
        <v>9553408</v>
      </c>
      <c r="D49" s="6">
        <v>2.6502305571599218</v>
      </c>
    </row>
    <row r="50" spans="1:4" ht="30" customHeight="1" x14ac:dyDescent="0.2">
      <c r="A50" s="4" t="s">
        <v>117</v>
      </c>
      <c r="B50" s="5">
        <v>6208848</v>
      </c>
      <c r="C50" s="5">
        <v>15314018</v>
      </c>
      <c r="D50" s="6">
        <v>2.4664829933024612</v>
      </c>
    </row>
    <row r="51" spans="1:4" ht="30" customHeight="1" x14ac:dyDescent="0.2">
      <c r="A51" s="4" t="s">
        <v>118</v>
      </c>
      <c r="B51" s="5">
        <v>11408</v>
      </c>
      <c r="C51" s="5">
        <v>29517</v>
      </c>
      <c r="D51" s="6">
        <v>2.5873948106591866</v>
      </c>
    </row>
    <row r="52" spans="1:4" ht="30" customHeight="1" x14ac:dyDescent="0.2">
      <c r="A52" s="4" t="s">
        <v>119</v>
      </c>
      <c r="B52" s="5">
        <v>317847</v>
      </c>
      <c r="C52" s="5">
        <v>870691</v>
      </c>
      <c r="D52" s="6">
        <v>2.7393399969167556</v>
      </c>
    </row>
    <row r="53" spans="1:4" ht="30" customHeight="1" x14ac:dyDescent="0.2">
      <c r="A53" s="4" t="s">
        <v>120</v>
      </c>
      <c r="B53" s="5">
        <v>262533</v>
      </c>
      <c r="C53" s="5">
        <v>921772</v>
      </c>
      <c r="D53" s="6">
        <v>3.5110709891708853</v>
      </c>
    </row>
    <row r="54" spans="1:4" ht="30" customHeight="1" x14ac:dyDescent="0.2">
      <c r="A54" s="4" t="s">
        <v>121</v>
      </c>
      <c r="B54" s="5">
        <v>128334</v>
      </c>
      <c r="C54" s="5">
        <v>318547</v>
      </c>
      <c r="D54" s="6">
        <v>2.4821715211869031</v>
      </c>
    </row>
    <row r="55" spans="1:4" ht="30" customHeight="1" x14ac:dyDescent="0.2">
      <c r="A55" s="4" t="s">
        <v>122</v>
      </c>
      <c r="B55" s="5">
        <v>640461</v>
      </c>
      <c r="C55" s="5">
        <v>2253398</v>
      </c>
      <c r="D55" s="6">
        <v>3.5184000274802059</v>
      </c>
    </row>
    <row r="56" spans="1:4" ht="30" customHeight="1" x14ac:dyDescent="0.2">
      <c r="A56" s="4" t="s">
        <v>123</v>
      </c>
      <c r="B56" s="5">
        <v>84620</v>
      </c>
      <c r="C56" s="5">
        <v>238374</v>
      </c>
      <c r="D56" s="6">
        <v>2.8169936185298985</v>
      </c>
    </row>
    <row r="57" spans="1:4" ht="30" customHeight="1" x14ac:dyDescent="0.2">
      <c r="A57" s="4" t="s">
        <v>124</v>
      </c>
      <c r="B57" s="5">
        <v>237945</v>
      </c>
      <c r="C57" s="5">
        <v>859239</v>
      </c>
      <c r="D57" s="6">
        <v>3.6110823929899767</v>
      </c>
    </row>
    <row r="58" spans="1:4" ht="30" customHeight="1" x14ac:dyDescent="0.2">
      <c r="A58" s="4" t="s">
        <v>125</v>
      </c>
      <c r="B58" s="5">
        <v>5733007</v>
      </c>
      <c r="C58" s="5">
        <v>19979244</v>
      </c>
      <c r="D58" s="6">
        <v>3.4849502189688586</v>
      </c>
    </row>
    <row r="59" spans="1:4" ht="30" customHeight="1" x14ac:dyDescent="0.2">
      <c r="A59" s="4" t="s">
        <v>126</v>
      </c>
      <c r="B59" s="5">
        <v>25018</v>
      </c>
      <c r="C59" s="5">
        <v>68446</v>
      </c>
      <c r="D59" s="6">
        <v>2.7358701734750981</v>
      </c>
    </row>
    <row r="60" spans="1:4" ht="30" customHeight="1" x14ac:dyDescent="0.2">
      <c r="A60" s="4" t="s">
        <v>127</v>
      </c>
      <c r="B60" s="5">
        <v>43390</v>
      </c>
      <c r="C60" s="5">
        <v>100811</v>
      </c>
      <c r="D60" s="6">
        <v>2.3233694399631251</v>
      </c>
    </row>
    <row r="61" spans="1:4" ht="30" customHeight="1" x14ac:dyDescent="0.2">
      <c r="A61" s="4" t="s">
        <v>128</v>
      </c>
      <c r="B61" s="5">
        <v>398679</v>
      </c>
      <c r="C61" s="5">
        <v>1223741</v>
      </c>
      <c r="D61" s="6">
        <v>3.0694894890375464</v>
      </c>
    </row>
    <row r="62" spans="1:4" ht="30" customHeight="1" x14ac:dyDescent="0.2">
      <c r="A62" s="4" t="s">
        <v>129</v>
      </c>
      <c r="B62" s="5">
        <v>281595</v>
      </c>
      <c r="C62" s="5">
        <v>769761</v>
      </c>
      <c r="D62" s="6">
        <v>2.7335748148937302</v>
      </c>
    </row>
    <row r="63" spans="1:4" ht="30" customHeight="1" x14ac:dyDescent="0.2">
      <c r="A63" s="4" t="s">
        <v>130</v>
      </c>
      <c r="B63" s="5">
        <v>8164837</v>
      </c>
      <c r="C63" s="5">
        <v>27633541</v>
      </c>
      <c r="D63" s="6">
        <v>3.3844571545029005</v>
      </c>
    </row>
    <row r="64" spans="1:4" ht="30" customHeight="1" x14ac:dyDescent="0.2">
      <c r="A64" s="4" t="s">
        <v>131</v>
      </c>
      <c r="B64" s="5">
        <v>78465</v>
      </c>
      <c r="C64" s="5">
        <v>255716</v>
      </c>
      <c r="D64" s="6">
        <v>3.2589817115911552</v>
      </c>
    </row>
    <row r="65" spans="1:4" ht="30" customHeight="1" x14ac:dyDescent="0.2">
      <c r="A65" s="4" t="s">
        <v>132</v>
      </c>
      <c r="B65" s="5">
        <v>113621</v>
      </c>
      <c r="C65" s="5">
        <v>385913</v>
      </c>
      <c r="D65" s="6">
        <v>3.3964936059355226</v>
      </c>
    </row>
    <row r="66" spans="1:4" ht="30" customHeight="1" x14ac:dyDescent="0.2">
      <c r="A66" s="4" t="s">
        <v>133</v>
      </c>
      <c r="B66" s="5">
        <v>652494</v>
      </c>
      <c r="C66" s="5">
        <v>1774463</v>
      </c>
      <c r="D66" s="6">
        <v>2.7195085318792205</v>
      </c>
    </row>
    <row r="67" spans="1:4" ht="30" customHeight="1" x14ac:dyDescent="0.2">
      <c r="A67" s="4" t="s">
        <v>134</v>
      </c>
      <c r="B67" s="5">
        <v>40806</v>
      </c>
      <c r="C67" s="5">
        <v>106447</v>
      </c>
      <c r="D67" s="6">
        <v>2.6086114787041121</v>
      </c>
    </row>
    <row r="68" spans="1:4" ht="30" customHeight="1" x14ac:dyDescent="0.2">
      <c r="A68" s="4" t="s">
        <v>135</v>
      </c>
      <c r="B68" s="5">
        <v>12088</v>
      </c>
      <c r="C68" s="5">
        <v>26347</v>
      </c>
      <c r="D68" s="6">
        <v>2.1795996029119786</v>
      </c>
    </row>
    <row r="69" spans="1:4" ht="30" customHeight="1" x14ac:dyDescent="0.2">
      <c r="A69" s="4" t="s">
        <v>136</v>
      </c>
      <c r="B69" s="5">
        <v>121532</v>
      </c>
      <c r="C69" s="5">
        <v>454035</v>
      </c>
      <c r="D69" s="6">
        <v>3.7359296317019384</v>
      </c>
    </row>
    <row r="70" spans="1:4" ht="30" customHeight="1" x14ac:dyDescent="0.2">
      <c r="A70" s="4" t="s">
        <v>137</v>
      </c>
      <c r="B70" s="5">
        <v>78622</v>
      </c>
      <c r="C70" s="5">
        <v>261244</v>
      </c>
      <c r="D70" s="6">
        <v>3.3227849711276742</v>
      </c>
    </row>
    <row r="71" spans="1:4" ht="30" customHeight="1" x14ac:dyDescent="0.2">
      <c r="A71" s="4" t="s">
        <v>138</v>
      </c>
      <c r="B71" s="5">
        <v>105902</v>
      </c>
      <c r="C71" s="5">
        <v>407083</v>
      </c>
      <c r="D71" s="6">
        <v>3.8439595097354156</v>
      </c>
    </row>
    <row r="72" spans="1:4" ht="30" customHeight="1" x14ac:dyDescent="0.2">
      <c r="A72" s="4" t="s">
        <v>139</v>
      </c>
      <c r="B72" s="5">
        <v>373480</v>
      </c>
      <c r="C72" s="5">
        <v>1327838</v>
      </c>
      <c r="D72" s="6">
        <v>3.5553121987790512</v>
      </c>
    </row>
    <row r="73" spans="1:4" ht="30" customHeight="1" x14ac:dyDescent="0.2">
      <c r="A73" s="4" t="s">
        <v>140</v>
      </c>
      <c r="B73" s="5">
        <v>7296</v>
      </c>
      <c r="C73" s="5">
        <v>18215</v>
      </c>
      <c r="D73" s="6">
        <v>2.4965734649122808</v>
      </c>
    </row>
    <row r="74" spans="1:4" ht="30" customHeight="1" x14ac:dyDescent="0.2">
      <c r="A74" s="4" t="s">
        <v>141</v>
      </c>
      <c r="B74" s="5">
        <v>5339</v>
      </c>
      <c r="C74" s="5">
        <v>15914</v>
      </c>
      <c r="D74" s="6">
        <v>2.980707997752388</v>
      </c>
    </row>
    <row r="75" spans="1:4" ht="30" customHeight="1" x14ac:dyDescent="0.2">
      <c r="A75" s="4" t="s">
        <v>142</v>
      </c>
      <c r="B75" s="5">
        <v>105757</v>
      </c>
      <c r="C75" s="5">
        <v>316098</v>
      </c>
      <c r="D75" s="6">
        <v>2.9889085356052081</v>
      </c>
    </row>
    <row r="76" spans="1:4" ht="30" customHeight="1" x14ac:dyDescent="0.2">
      <c r="A76" s="4" t="s">
        <v>143</v>
      </c>
      <c r="B76" s="5">
        <v>851885</v>
      </c>
      <c r="C76" s="5">
        <v>2776001</v>
      </c>
      <c r="D76" s="6">
        <v>3.2586569783480166</v>
      </c>
    </row>
    <row r="77" spans="1:4" ht="30" customHeight="1" x14ac:dyDescent="0.2">
      <c r="A77" s="4" t="s">
        <v>144</v>
      </c>
      <c r="B77" s="5">
        <v>219448</v>
      </c>
      <c r="C77" s="5">
        <v>732635</v>
      </c>
      <c r="D77" s="6">
        <v>3.3385357806860849</v>
      </c>
    </row>
    <row r="78" spans="1:4" ht="30" customHeight="1" x14ac:dyDescent="0.2">
      <c r="A78" s="4" t="s">
        <v>145</v>
      </c>
      <c r="B78" s="5">
        <v>43578</v>
      </c>
      <c r="C78" s="5">
        <v>121571</v>
      </c>
      <c r="D78" s="6">
        <v>2.7897333516912202</v>
      </c>
    </row>
    <row r="79" spans="1:4" ht="30" customHeight="1" x14ac:dyDescent="0.2">
      <c r="A79" s="4" t="s">
        <v>146</v>
      </c>
      <c r="B79" s="5">
        <v>9535</v>
      </c>
      <c r="C79" s="5">
        <v>35541</v>
      </c>
      <c r="D79" s="6">
        <v>3.7274252753015209</v>
      </c>
    </row>
    <row r="80" spans="1:4" ht="30" customHeight="1" x14ac:dyDescent="0.2">
      <c r="A80" s="4" t="s">
        <v>147</v>
      </c>
      <c r="B80" s="5">
        <v>2819848</v>
      </c>
      <c r="C80" s="5">
        <v>9015061</v>
      </c>
      <c r="D80" s="6">
        <v>3.1970024625440803</v>
      </c>
    </row>
    <row r="81" spans="1:4" ht="30" customHeight="1" x14ac:dyDescent="0.2">
      <c r="A81" s="4" t="s">
        <v>148</v>
      </c>
      <c r="B81" s="5">
        <v>217856</v>
      </c>
      <c r="C81" s="5">
        <v>810075</v>
      </c>
      <c r="D81" s="6">
        <v>3.7183965555229141</v>
      </c>
    </row>
    <row r="82" spans="1:4" ht="30" customHeight="1" x14ac:dyDescent="0.2">
      <c r="A82" s="4" t="s">
        <v>149</v>
      </c>
      <c r="B82" s="5">
        <v>463731</v>
      </c>
      <c r="C82" s="5">
        <v>1811954</v>
      </c>
      <c r="D82" s="6">
        <v>3.9073385216860639</v>
      </c>
    </row>
    <row r="83" spans="1:4" ht="30" customHeight="1" x14ac:dyDescent="0.2">
      <c r="A83" s="4" t="s">
        <v>150</v>
      </c>
      <c r="B83" s="5">
        <v>450514</v>
      </c>
      <c r="C83" s="5">
        <v>1758634</v>
      </c>
      <c r="D83" s="6">
        <v>3.9036167577478169</v>
      </c>
    </row>
    <row r="84" spans="1:4" ht="30" customHeight="1" x14ac:dyDescent="0.2">
      <c r="A84" s="4" t="s">
        <v>151</v>
      </c>
      <c r="B84" s="5">
        <v>338705</v>
      </c>
      <c r="C84" s="5">
        <v>1071802</v>
      </c>
      <c r="D84" s="6">
        <v>3.1644115085398798</v>
      </c>
    </row>
    <row r="85" spans="1:4" ht="30" customHeight="1" x14ac:dyDescent="0.2">
      <c r="A85" s="4" t="s">
        <v>152</v>
      </c>
      <c r="B85" s="5">
        <v>155040</v>
      </c>
      <c r="C85" s="5">
        <v>433387</v>
      </c>
      <c r="D85" s="6">
        <v>2.7953237874097008</v>
      </c>
    </row>
    <row r="86" spans="1:4" ht="30" customHeight="1" x14ac:dyDescent="0.2">
      <c r="A86" s="4" t="s">
        <v>153</v>
      </c>
      <c r="B86" s="5">
        <v>619497</v>
      </c>
      <c r="C86" s="5">
        <v>1860626</v>
      </c>
      <c r="D86" s="6">
        <v>3.0034463443729349</v>
      </c>
    </row>
    <row r="87" spans="1:4" ht="30" customHeight="1" x14ac:dyDescent="0.2">
      <c r="A87" s="4" t="s">
        <v>154</v>
      </c>
      <c r="B87" s="5">
        <v>7727513</v>
      </c>
      <c r="C87" s="5">
        <v>30676690</v>
      </c>
      <c r="D87" s="6">
        <v>3.9698011507712767</v>
      </c>
    </row>
    <row r="88" spans="1:4" ht="30" customHeight="1" x14ac:dyDescent="0.2">
      <c r="A88" s="4" t="s">
        <v>155</v>
      </c>
      <c r="B88" s="5">
        <v>161764</v>
      </c>
      <c r="C88" s="5">
        <v>359411</v>
      </c>
      <c r="D88" s="6">
        <v>2.2218231497737446</v>
      </c>
    </row>
    <row r="89" spans="1:4" ht="30" customHeight="1" x14ac:dyDescent="0.2">
      <c r="A89" s="4" t="s">
        <v>156</v>
      </c>
      <c r="B89" s="5">
        <v>192301</v>
      </c>
      <c r="C89" s="5">
        <v>666294</v>
      </c>
      <c r="D89" s="6">
        <v>3.4648493767583113</v>
      </c>
    </row>
    <row r="90" spans="1:4" ht="30" customHeight="1" x14ac:dyDescent="0.2">
      <c r="A90" s="4" t="s">
        <v>157</v>
      </c>
      <c r="B90" s="5">
        <v>9580</v>
      </c>
      <c r="C90" s="5">
        <v>25275</v>
      </c>
      <c r="D90" s="6">
        <v>2.6383089770354906</v>
      </c>
    </row>
    <row r="91" spans="1:4" ht="30" customHeight="1" x14ac:dyDescent="0.2">
      <c r="A91" s="4" t="s">
        <v>158</v>
      </c>
      <c r="B91" s="5">
        <v>158803</v>
      </c>
      <c r="C91" s="5">
        <v>466782</v>
      </c>
      <c r="D91" s="6">
        <v>2.9393777195644919</v>
      </c>
    </row>
    <row r="92" spans="1:4" ht="30" customHeight="1" x14ac:dyDescent="0.2">
      <c r="A92" s="4" t="s">
        <v>159</v>
      </c>
      <c r="B92" s="5">
        <v>488713</v>
      </c>
      <c r="C92" s="5">
        <v>1106044</v>
      </c>
      <c r="D92" s="6">
        <v>2.263176956618711</v>
      </c>
    </row>
    <row r="93" spans="1:4" ht="30" customHeight="1" x14ac:dyDescent="0.2">
      <c r="A93" s="4" t="s">
        <v>160</v>
      </c>
      <c r="B93" s="5">
        <v>19163</v>
      </c>
      <c r="C93" s="5">
        <v>76712</v>
      </c>
      <c r="D93" s="6">
        <v>4.0031310337629806</v>
      </c>
    </row>
    <row r="94" spans="1:4" ht="30" customHeight="1" x14ac:dyDescent="0.2">
      <c r="A94" s="4" t="s">
        <v>161</v>
      </c>
      <c r="B94" s="5">
        <v>933428</v>
      </c>
      <c r="C94" s="5">
        <v>3495178</v>
      </c>
      <c r="D94" s="6">
        <v>3.7444537768312069</v>
      </c>
    </row>
    <row r="95" spans="1:4" ht="30" customHeight="1" x14ac:dyDescent="0.2">
      <c r="A95" s="4" t="s">
        <v>162</v>
      </c>
      <c r="B95" s="5">
        <v>170250</v>
      </c>
      <c r="C95" s="5">
        <v>557551</v>
      </c>
      <c r="D95" s="6">
        <v>3.2748957415565343</v>
      </c>
    </row>
    <row r="96" spans="1:4" ht="30" customHeight="1" x14ac:dyDescent="0.2">
      <c r="A96" s="4" t="s">
        <v>163</v>
      </c>
      <c r="B96" s="5">
        <v>1842143</v>
      </c>
      <c r="C96" s="5">
        <v>6690108</v>
      </c>
      <c r="D96" s="6">
        <v>3.6316985163475364</v>
      </c>
    </row>
    <row r="97" spans="1:4" ht="30" customHeight="1" x14ac:dyDescent="0.2">
      <c r="A97" s="4" t="s">
        <v>164</v>
      </c>
      <c r="B97" s="5">
        <v>69185</v>
      </c>
      <c r="C97" s="5">
        <v>157558</v>
      </c>
      <c r="D97" s="6">
        <v>2.2773433547734334</v>
      </c>
    </row>
    <row r="98" spans="1:4" ht="30" customHeight="1" x14ac:dyDescent="0.2">
      <c r="A98" s="4" t="s">
        <v>165</v>
      </c>
      <c r="B98" s="5">
        <v>217845</v>
      </c>
      <c r="C98" s="5">
        <v>880173</v>
      </c>
      <c r="D98" s="6">
        <v>4.040363561247676</v>
      </c>
    </row>
    <row r="99" spans="1:4" ht="30" customHeight="1" x14ac:dyDescent="0.2">
      <c r="A99" s="4" t="s">
        <v>166</v>
      </c>
      <c r="B99" s="5">
        <v>394514</v>
      </c>
      <c r="C99" s="5">
        <v>850983</v>
      </c>
      <c r="D99" s="6">
        <v>2.1570413217274926</v>
      </c>
    </row>
    <row r="100" spans="1:4" ht="30" customHeight="1" x14ac:dyDescent="0.2">
      <c r="A100" s="4" t="s">
        <v>167</v>
      </c>
      <c r="B100" s="5">
        <v>295264</v>
      </c>
      <c r="C100" s="5">
        <v>914732</v>
      </c>
      <c r="D100" s="6">
        <v>3.0980139807087896</v>
      </c>
    </row>
    <row r="101" spans="1:4" ht="30" customHeight="1" x14ac:dyDescent="0.2">
      <c r="A101" s="4" t="s">
        <v>168</v>
      </c>
      <c r="B101" s="5">
        <v>291358</v>
      </c>
      <c r="C101" s="5">
        <v>1084658</v>
      </c>
      <c r="D101" s="6">
        <v>3.7227671798955235</v>
      </c>
    </row>
    <row r="102" spans="1:4" ht="30" customHeight="1" x14ac:dyDescent="0.2">
      <c r="A102" s="4" t="s">
        <v>169</v>
      </c>
      <c r="B102" s="5">
        <v>4262006</v>
      </c>
      <c r="C102" s="5">
        <v>15169479</v>
      </c>
      <c r="D102" s="6">
        <v>3.5592345482385523</v>
      </c>
    </row>
    <row r="103" spans="1:4" ht="30" customHeight="1" x14ac:dyDescent="0.2">
      <c r="A103" s="4" t="s">
        <v>170</v>
      </c>
      <c r="B103" s="5">
        <v>36039</v>
      </c>
      <c r="C103" s="5">
        <v>120569</v>
      </c>
      <c r="D103" s="6">
        <v>3.3455145814256779</v>
      </c>
    </row>
    <row r="104" spans="1:4" ht="30" customHeight="1" x14ac:dyDescent="0.2">
      <c r="A104" s="4" t="s">
        <v>171</v>
      </c>
      <c r="B104" s="5">
        <v>37283173</v>
      </c>
      <c r="C104" s="5">
        <v>72595189</v>
      </c>
      <c r="D104" s="6">
        <v>1.9471301168492285</v>
      </c>
    </row>
    <row r="105" spans="1:4" ht="30" customHeight="1" x14ac:dyDescent="0.2">
      <c r="A105" s="4" t="s">
        <v>172</v>
      </c>
      <c r="B105" s="5">
        <v>37283173</v>
      </c>
      <c r="C105" s="5">
        <v>72595189</v>
      </c>
      <c r="D105" s="6">
        <v>1.9471301168492285</v>
      </c>
    </row>
    <row r="106" spans="1:4" ht="30" customHeight="1" x14ac:dyDescent="0.2">
      <c r="A106" s="4" t="s">
        <v>173</v>
      </c>
      <c r="B106" s="5">
        <v>10163</v>
      </c>
      <c r="C106" s="5">
        <v>22060</v>
      </c>
      <c r="D106" s="6">
        <v>2.1706189117386598</v>
      </c>
    </row>
    <row r="107" spans="1:4" ht="30" customHeight="1" x14ac:dyDescent="0.2">
      <c r="A107" s="4" t="s">
        <v>174</v>
      </c>
      <c r="B107" s="5">
        <v>10163</v>
      </c>
      <c r="C107" s="5">
        <v>22060</v>
      </c>
      <c r="D107" s="6">
        <v>2.1706189117386598</v>
      </c>
    </row>
    <row r="108" spans="1:4" ht="30" customHeight="1" x14ac:dyDescent="0.2">
      <c r="A108" s="4" t="s">
        <v>175</v>
      </c>
      <c r="B108" s="5">
        <v>159327</v>
      </c>
      <c r="C108" s="5">
        <v>364806</v>
      </c>
      <c r="D108" s="6">
        <v>2.2896684177822966</v>
      </c>
    </row>
    <row r="109" spans="1:4" ht="30" customHeight="1" x14ac:dyDescent="0.2">
      <c r="A109" s="4" t="s">
        <v>176</v>
      </c>
      <c r="B109" s="5">
        <v>153721</v>
      </c>
      <c r="C109" s="5">
        <v>371374</v>
      </c>
      <c r="D109" s="6">
        <v>2.41589633166581</v>
      </c>
    </row>
    <row r="110" spans="1:4" ht="30" customHeight="1" x14ac:dyDescent="0.2">
      <c r="A110" s="4" t="s">
        <v>177</v>
      </c>
      <c r="B110" s="5">
        <v>82332</v>
      </c>
      <c r="C110" s="5">
        <v>151264</v>
      </c>
      <c r="D110" s="6">
        <v>1.8372443278433659</v>
      </c>
    </row>
    <row r="111" spans="1:4" ht="30" customHeight="1" x14ac:dyDescent="0.2">
      <c r="A111" s="4" t="s">
        <v>178</v>
      </c>
      <c r="B111" s="5">
        <v>179028</v>
      </c>
      <c r="C111" s="5">
        <v>355209</v>
      </c>
      <c r="D111" s="6">
        <v>1.9840974596152556</v>
      </c>
    </row>
    <row r="112" spans="1:4" ht="30" customHeight="1" x14ac:dyDescent="0.2">
      <c r="A112" s="4" t="s">
        <v>179</v>
      </c>
      <c r="B112" s="5">
        <v>17607</v>
      </c>
      <c r="C112" s="5">
        <v>40354</v>
      </c>
      <c r="D112" s="6">
        <v>2.2919293462827284</v>
      </c>
    </row>
    <row r="113" spans="1:4" ht="30" customHeight="1" x14ac:dyDescent="0.2">
      <c r="A113" s="4" t="s">
        <v>180</v>
      </c>
      <c r="B113" s="5">
        <v>293824</v>
      </c>
      <c r="C113" s="5">
        <v>483459</v>
      </c>
      <c r="D113" s="6">
        <v>1.6454033707253322</v>
      </c>
    </row>
    <row r="114" spans="1:4" ht="30" customHeight="1" x14ac:dyDescent="0.2">
      <c r="A114" s="4" t="s">
        <v>181</v>
      </c>
      <c r="B114" s="5">
        <v>952298</v>
      </c>
      <c r="C114" s="5">
        <v>2093654</v>
      </c>
      <c r="D114" s="6">
        <v>2.1985281918055062</v>
      </c>
    </row>
    <row r="115" spans="1:4" ht="30" customHeight="1" x14ac:dyDescent="0.2">
      <c r="A115" s="4" t="s">
        <v>182</v>
      </c>
      <c r="B115" s="5">
        <v>3072</v>
      </c>
      <c r="C115" s="5">
        <v>5213</v>
      </c>
      <c r="D115" s="6">
        <v>1.6969401041666667</v>
      </c>
    </row>
    <row r="116" spans="1:4" ht="30" customHeight="1" x14ac:dyDescent="0.2">
      <c r="A116" s="4" t="s">
        <v>183</v>
      </c>
      <c r="B116" s="5">
        <v>1841209</v>
      </c>
      <c r="C116" s="5">
        <v>3865333</v>
      </c>
      <c r="D116" s="6">
        <v>2.0993450499101405</v>
      </c>
    </row>
    <row r="117" spans="1:4" ht="30" customHeight="1" x14ac:dyDescent="0.2">
      <c r="A117" s="4" t="s">
        <v>184</v>
      </c>
      <c r="B117" s="5">
        <v>56550</v>
      </c>
      <c r="C117" s="5">
        <v>124744</v>
      </c>
      <c r="D117" s="6">
        <v>2.2059062776304157</v>
      </c>
    </row>
    <row r="118" spans="1:4" ht="30" customHeight="1" x14ac:dyDescent="0.2">
      <c r="A118" s="4" t="s">
        <v>185</v>
      </c>
      <c r="B118" s="5">
        <v>56550</v>
      </c>
      <c r="C118" s="5">
        <v>124744</v>
      </c>
      <c r="D118" s="6">
        <v>2.2059062776304157</v>
      </c>
    </row>
    <row r="119" spans="1:4" ht="30" customHeight="1" x14ac:dyDescent="0.2">
      <c r="A119" s="4" t="s">
        <v>186</v>
      </c>
      <c r="B119" s="5">
        <v>40014910</v>
      </c>
      <c r="C119" s="5">
        <v>130592633</v>
      </c>
      <c r="D119" s="6">
        <v>3.2635993183540837</v>
      </c>
    </row>
    <row r="120" spans="1:4" ht="30" customHeight="1" x14ac:dyDescent="0.2">
      <c r="A120" s="4" t="s">
        <v>187</v>
      </c>
      <c r="B120" s="5">
        <v>37283173</v>
      </c>
      <c r="C120" s="5">
        <v>72595189</v>
      </c>
      <c r="D120" s="6">
        <v>1.9471301168492285</v>
      </c>
    </row>
    <row r="121" spans="1:4" ht="30" customHeight="1" x14ac:dyDescent="0.2">
      <c r="A121" s="4" t="s">
        <v>36</v>
      </c>
      <c r="B121" s="5">
        <v>77298083</v>
      </c>
      <c r="C121" s="5">
        <v>203187822</v>
      </c>
      <c r="D121" s="6">
        <v>2.6286269220932685</v>
      </c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ADD8E6"/>
  </sheetPr>
  <dimension ref="A1:M85"/>
  <sheetViews>
    <sheetView workbookViewId="0">
      <selection sqref="A1:M1"/>
    </sheetView>
  </sheetViews>
  <sheetFormatPr defaultColWidth="9.140625" defaultRowHeight="12.75" x14ac:dyDescent="0.2"/>
  <cols>
    <col min="1" max="1" width="15.7109375" customWidth="1"/>
    <col min="2" max="13" width="10.42578125" customWidth="1"/>
  </cols>
  <sheetData>
    <row r="1" spans="1:13" ht="36.75" customHeight="1" x14ac:dyDescent="0.2">
      <c r="A1" s="13" t="s">
        <v>288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</row>
    <row r="2" spans="1:13" ht="25.5" customHeight="1" x14ac:dyDescent="0.2">
      <c r="A2" s="12" t="s">
        <v>190</v>
      </c>
      <c r="B2" s="12" t="s">
        <v>2</v>
      </c>
      <c r="C2" s="12"/>
      <c r="D2" s="12"/>
      <c r="E2" s="12" t="s">
        <v>3</v>
      </c>
      <c r="F2" s="12"/>
      <c r="G2" s="12"/>
      <c r="H2" s="12" t="s">
        <v>29</v>
      </c>
      <c r="I2" s="12"/>
      <c r="J2" s="12"/>
      <c r="K2" s="12" t="s">
        <v>30</v>
      </c>
      <c r="L2" s="12"/>
      <c r="M2" s="12"/>
    </row>
    <row r="3" spans="1:13" ht="25.5" customHeight="1" x14ac:dyDescent="0.2">
      <c r="A3" s="12"/>
      <c r="B3" s="4" t="s">
        <v>31</v>
      </c>
      <c r="C3" s="4" t="s">
        <v>32</v>
      </c>
      <c r="D3" s="4" t="s">
        <v>33</v>
      </c>
      <c r="E3" s="4" t="s">
        <v>31</v>
      </c>
      <c r="F3" s="4" t="s">
        <v>32</v>
      </c>
      <c r="G3" s="4" t="s">
        <v>33</v>
      </c>
      <c r="H3" s="4" t="s">
        <v>31</v>
      </c>
      <c r="I3" s="4" t="s">
        <v>32</v>
      </c>
      <c r="J3" s="4" t="s">
        <v>33</v>
      </c>
      <c r="K3" s="4" t="s">
        <v>31</v>
      </c>
      <c r="L3" s="4" t="s">
        <v>32</v>
      </c>
      <c r="M3" s="4" t="s">
        <v>33</v>
      </c>
    </row>
    <row r="4" spans="1:13" ht="30" customHeight="1" x14ac:dyDescent="0.2">
      <c r="A4" s="4" t="s">
        <v>191</v>
      </c>
      <c r="B4" s="5">
        <v>8562</v>
      </c>
      <c r="C4" s="5">
        <v>83638</v>
      </c>
      <c r="D4" s="5">
        <v>92200</v>
      </c>
      <c r="E4" s="5">
        <v>16580</v>
      </c>
      <c r="F4" s="5">
        <v>130427</v>
      </c>
      <c r="G4" s="5">
        <v>147007</v>
      </c>
      <c r="H4" s="6">
        <v>1.9364634431207661</v>
      </c>
      <c r="I4" s="6">
        <v>1.5594227504244482</v>
      </c>
      <c r="J4" s="6">
        <v>1.5944360086767897</v>
      </c>
      <c r="K4" s="6">
        <v>4.6509018485792026</v>
      </c>
      <c r="L4" s="6">
        <v>36.586440012342564</v>
      </c>
      <c r="M4" s="6">
        <v>41.237341860921767</v>
      </c>
    </row>
    <row r="5" spans="1:13" ht="30" customHeight="1" x14ac:dyDescent="0.2">
      <c r="A5" s="4" t="s">
        <v>192</v>
      </c>
      <c r="B5" s="5">
        <v>40</v>
      </c>
      <c r="C5" s="5">
        <v>9613</v>
      </c>
      <c r="D5" s="5">
        <v>9653</v>
      </c>
      <c r="E5" s="5">
        <v>46</v>
      </c>
      <c r="F5" s="5">
        <v>16206</v>
      </c>
      <c r="G5" s="5">
        <v>16252</v>
      </c>
      <c r="H5" s="6">
        <v>1.1499999999999999</v>
      </c>
      <c r="I5" s="6">
        <v>1.6858420888380319</v>
      </c>
      <c r="J5" s="6">
        <v>1.6836216720190613</v>
      </c>
      <c r="K5" s="6">
        <v>9.8101940712305394E-2</v>
      </c>
      <c r="L5" s="6">
        <v>34.561740243122202</v>
      </c>
      <c r="M5" s="6">
        <v>34.659842183834506</v>
      </c>
    </row>
    <row r="6" spans="1:13" ht="30" customHeight="1" x14ac:dyDescent="0.2">
      <c r="A6" s="4" t="s">
        <v>193</v>
      </c>
      <c r="B6" s="5">
        <v>1829</v>
      </c>
      <c r="C6" s="5">
        <v>75864</v>
      </c>
      <c r="D6" s="5">
        <v>77693</v>
      </c>
      <c r="E6" s="5">
        <v>3772</v>
      </c>
      <c r="F6" s="5">
        <v>171276</v>
      </c>
      <c r="G6" s="5">
        <v>175048</v>
      </c>
      <c r="H6" s="6">
        <v>2.0623291416074356</v>
      </c>
      <c r="I6" s="6">
        <v>2.2576716229041445</v>
      </c>
      <c r="J6" s="6">
        <v>2.2530729924188795</v>
      </c>
      <c r="K6" s="6">
        <v>1.0171776824960224</v>
      </c>
      <c r="L6" s="6">
        <v>46.187201682711752</v>
      </c>
      <c r="M6" s="6">
        <v>47.204379365207778</v>
      </c>
    </row>
    <row r="7" spans="1:13" ht="30" customHeight="1" x14ac:dyDescent="0.2">
      <c r="A7" s="4" t="s">
        <v>194</v>
      </c>
      <c r="B7" s="5">
        <v>739</v>
      </c>
      <c r="C7" s="5">
        <v>2147</v>
      </c>
      <c r="D7" s="5">
        <v>2886</v>
      </c>
      <c r="E7" s="5">
        <v>1389</v>
      </c>
      <c r="F7" s="5">
        <v>3993</v>
      </c>
      <c r="G7" s="5">
        <v>5382</v>
      </c>
      <c r="H7" s="6">
        <v>1.8795669824086603</v>
      </c>
      <c r="I7" s="6">
        <v>1.8598043782021425</v>
      </c>
      <c r="J7" s="6">
        <v>1.8648648648648649</v>
      </c>
      <c r="K7" s="6">
        <v>3.9982728842832471</v>
      </c>
      <c r="L7" s="6">
        <v>11.493955094991364</v>
      </c>
      <c r="M7" s="6">
        <v>15.492227979274611</v>
      </c>
    </row>
    <row r="8" spans="1:13" ht="30" customHeight="1" x14ac:dyDescent="0.2">
      <c r="A8" s="4" t="s">
        <v>195</v>
      </c>
      <c r="B8" s="5">
        <v>1091</v>
      </c>
      <c r="C8" s="5">
        <v>13999</v>
      </c>
      <c r="D8" s="5">
        <v>15090</v>
      </c>
      <c r="E8" s="5">
        <v>1786</v>
      </c>
      <c r="F8" s="5">
        <v>18241</v>
      </c>
      <c r="G8" s="5">
        <v>20027</v>
      </c>
      <c r="H8" s="6">
        <v>1.6370302474793768</v>
      </c>
      <c r="I8" s="6">
        <v>1.3030216444031717</v>
      </c>
      <c r="J8" s="6">
        <v>1.3271703114645461</v>
      </c>
      <c r="K8" s="6">
        <v>2.6768585131894485</v>
      </c>
      <c r="L8" s="6">
        <v>27.339628297362111</v>
      </c>
      <c r="M8" s="6">
        <v>30.016486810551559</v>
      </c>
    </row>
    <row r="9" spans="1:13" ht="30" customHeight="1" x14ac:dyDescent="0.2">
      <c r="A9" s="4" t="s">
        <v>196</v>
      </c>
      <c r="B9" s="5">
        <v>35424</v>
      </c>
      <c r="C9" s="5">
        <v>266030</v>
      </c>
      <c r="D9" s="5">
        <v>301454</v>
      </c>
      <c r="E9" s="5">
        <v>78320</v>
      </c>
      <c r="F9" s="5">
        <v>420753</v>
      </c>
      <c r="G9" s="5">
        <v>499073</v>
      </c>
      <c r="H9" s="6">
        <v>2.2109304426377596</v>
      </c>
      <c r="I9" s="6">
        <v>1.5815998195692216</v>
      </c>
      <c r="J9" s="6">
        <v>1.6555527543174082</v>
      </c>
      <c r="K9" s="6">
        <v>6.702610183996577</v>
      </c>
      <c r="L9" s="6">
        <v>36.007958921694481</v>
      </c>
      <c r="M9" s="6">
        <v>42.710569105691057</v>
      </c>
    </row>
    <row r="10" spans="1:13" ht="30" customHeight="1" x14ac:dyDescent="0.2">
      <c r="A10" s="4" t="s">
        <v>197</v>
      </c>
      <c r="B10" s="5">
        <v>414941</v>
      </c>
      <c r="C10" s="5">
        <v>241810</v>
      </c>
      <c r="D10" s="5">
        <v>656751</v>
      </c>
      <c r="E10" s="5">
        <v>1344559</v>
      </c>
      <c r="F10" s="5">
        <v>542301</v>
      </c>
      <c r="G10" s="5">
        <v>1886860</v>
      </c>
      <c r="H10" s="6">
        <v>3.2403618827736955</v>
      </c>
      <c r="I10" s="6">
        <v>2.2426740002481287</v>
      </c>
      <c r="J10" s="6">
        <v>2.8730218910972347</v>
      </c>
      <c r="K10" s="6">
        <v>19.448817644778487</v>
      </c>
      <c r="L10" s="6">
        <v>7.84429188870181</v>
      </c>
      <c r="M10" s="6">
        <v>27.293109533480298</v>
      </c>
    </row>
    <row r="11" spans="1:13" ht="30" customHeight="1" x14ac:dyDescent="0.2">
      <c r="A11" s="4" t="s">
        <v>198</v>
      </c>
      <c r="B11" s="5">
        <v>438</v>
      </c>
      <c r="C11" s="5">
        <v>6954</v>
      </c>
      <c r="D11" s="5">
        <v>7392</v>
      </c>
      <c r="E11" s="5">
        <v>655</v>
      </c>
      <c r="F11" s="5">
        <v>11862</v>
      </c>
      <c r="G11" s="5">
        <v>12517</v>
      </c>
      <c r="H11" s="6">
        <v>1.495433789954338</v>
      </c>
      <c r="I11" s="6">
        <v>1.7057808455565142</v>
      </c>
      <c r="J11" s="6">
        <v>1.6933170995670996</v>
      </c>
      <c r="K11" s="6">
        <v>1.3240347685465939</v>
      </c>
      <c r="L11" s="6">
        <v>23.978168587022438</v>
      </c>
      <c r="M11" s="6">
        <v>25.302203355569031</v>
      </c>
    </row>
    <row r="12" spans="1:13" ht="30" customHeight="1" x14ac:dyDescent="0.2">
      <c r="A12" s="4" t="s">
        <v>199</v>
      </c>
      <c r="B12" s="5">
        <v>26235</v>
      </c>
      <c r="C12" s="5">
        <v>56743</v>
      </c>
      <c r="D12" s="5">
        <v>82978</v>
      </c>
      <c r="E12" s="5">
        <v>45650</v>
      </c>
      <c r="F12" s="5">
        <v>107216</v>
      </c>
      <c r="G12" s="5">
        <v>152866</v>
      </c>
      <c r="H12" s="6">
        <v>1.7400419287211739</v>
      </c>
      <c r="I12" s="6">
        <v>1.8895017887668963</v>
      </c>
      <c r="J12" s="6">
        <v>1.8422473426691413</v>
      </c>
      <c r="K12" s="6">
        <v>7.8814246991591999</v>
      </c>
      <c r="L12" s="6">
        <v>18.510730132421745</v>
      </c>
      <c r="M12" s="6">
        <v>26.392154831580946</v>
      </c>
    </row>
    <row r="13" spans="1:13" ht="30" customHeight="1" x14ac:dyDescent="0.2">
      <c r="A13" s="4" t="s">
        <v>200</v>
      </c>
      <c r="B13" s="5">
        <v>2810</v>
      </c>
      <c r="C13" s="5">
        <v>42689</v>
      </c>
      <c r="D13" s="5">
        <v>45499</v>
      </c>
      <c r="E13" s="5">
        <v>5764</v>
      </c>
      <c r="F13" s="5">
        <v>86198</v>
      </c>
      <c r="G13" s="5">
        <v>91962</v>
      </c>
      <c r="H13" s="6">
        <v>2.0512455516014234</v>
      </c>
      <c r="I13" s="6">
        <v>2.019208695448476</v>
      </c>
      <c r="J13" s="6">
        <v>2.021187278841293</v>
      </c>
      <c r="K13" s="6">
        <v>1.6907192303179632</v>
      </c>
      <c r="L13" s="6">
        <v>25.283937580664084</v>
      </c>
      <c r="M13" s="6">
        <v>26.974656810982047</v>
      </c>
    </row>
    <row r="14" spans="1:13" ht="30" customHeight="1" x14ac:dyDescent="0.2">
      <c r="A14" s="4" t="s">
        <v>201</v>
      </c>
      <c r="B14" s="5">
        <v>68</v>
      </c>
      <c r="C14" s="5">
        <v>9273</v>
      </c>
      <c r="D14" s="5">
        <v>9341</v>
      </c>
      <c r="E14" s="5">
        <v>258</v>
      </c>
      <c r="F14" s="5">
        <v>23967</v>
      </c>
      <c r="G14" s="5">
        <v>24225</v>
      </c>
      <c r="H14" s="6">
        <v>3.7941176470588234</v>
      </c>
      <c r="I14" s="6">
        <v>2.5846004529278552</v>
      </c>
      <c r="J14" s="6">
        <v>2.5934054169789102</v>
      </c>
      <c r="K14" s="6">
        <v>0.51589682063587283</v>
      </c>
      <c r="L14" s="6">
        <v>47.924415116976604</v>
      </c>
      <c r="M14" s="6">
        <v>48.440311937612478</v>
      </c>
    </row>
    <row r="15" spans="1:13" ht="30" customHeight="1" x14ac:dyDescent="0.2">
      <c r="A15" s="4" t="s">
        <v>202</v>
      </c>
      <c r="B15" s="5">
        <v>63</v>
      </c>
      <c r="C15" s="5">
        <v>3881</v>
      </c>
      <c r="D15" s="5">
        <v>3944</v>
      </c>
      <c r="E15" s="5">
        <v>81</v>
      </c>
      <c r="F15" s="5">
        <v>4827</v>
      </c>
      <c r="G15" s="5">
        <v>4908</v>
      </c>
      <c r="H15" s="6">
        <v>1.2857142857142858</v>
      </c>
      <c r="I15" s="6">
        <v>1.2437516104096882</v>
      </c>
      <c r="J15" s="6">
        <v>1.2444219066937119</v>
      </c>
      <c r="K15" s="6">
        <v>0.5056179775280899</v>
      </c>
      <c r="L15" s="6">
        <v>30.131086142322097</v>
      </c>
      <c r="M15" s="6">
        <v>30.636704119850187</v>
      </c>
    </row>
    <row r="16" spans="1:13" ht="30" customHeight="1" x14ac:dyDescent="0.2">
      <c r="A16" s="4" t="s">
        <v>203</v>
      </c>
      <c r="B16" s="5">
        <v>61</v>
      </c>
      <c r="C16" s="5">
        <v>5993</v>
      </c>
      <c r="D16" s="5">
        <v>6054</v>
      </c>
      <c r="E16" s="5">
        <v>72</v>
      </c>
      <c r="F16" s="5">
        <v>8173</v>
      </c>
      <c r="G16" s="5">
        <v>8245</v>
      </c>
      <c r="H16" s="6">
        <v>1.180327868852459</v>
      </c>
      <c r="I16" s="6">
        <v>1.3637577173368931</v>
      </c>
      <c r="J16" s="6">
        <v>1.3619094813346548</v>
      </c>
      <c r="K16" s="6">
        <v>0.16759776536312848</v>
      </c>
      <c r="L16" s="6">
        <v>19.024674115456239</v>
      </c>
      <c r="M16" s="6">
        <v>19.192271880819366</v>
      </c>
    </row>
    <row r="17" spans="1:13" ht="30" customHeight="1" x14ac:dyDescent="0.2">
      <c r="A17" s="4" t="s">
        <v>204</v>
      </c>
      <c r="B17" s="5">
        <v>6202</v>
      </c>
      <c r="C17" s="5">
        <v>41643</v>
      </c>
      <c r="D17" s="5">
        <v>47845</v>
      </c>
      <c r="E17" s="5">
        <v>7745</v>
      </c>
      <c r="F17" s="5">
        <v>76348</v>
      </c>
      <c r="G17" s="5">
        <v>84093</v>
      </c>
      <c r="H17" s="6">
        <v>1.2487907126733311</v>
      </c>
      <c r="I17" s="6">
        <v>1.8333933674327019</v>
      </c>
      <c r="J17" s="6">
        <v>1.757613125718466</v>
      </c>
      <c r="K17" s="6">
        <v>3.0895962980692517</v>
      </c>
      <c r="L17" s="6">
        <v>30.456358704324238</v>
      </c>
      <c r="M17" s="6">
        <v>33.545955002393491</v>
      </c>
    </row>
    <row r="18" spans="1:13" ht="30" customHeight="1" x14ac:dyDescent="0.2">
      <c r="A18" s="4" t="s">
        <v>205</v>
      </c>
      <c r="B18" s="5">
        <v>179</v>
      </c>
      <c r="C18" s="5">
        <v>10105</v>
      </c>
      <c r="D18" s="5">
        <v>10284</v>
      </c>
      <c r="E18" s="5">
        <v>264</v>
      </c>
      <c r="F18" s="5">
        <v>17593</v>
      </c>
      <c r="G18" s="5">
        <v>17857</v>
      </c>
      <c r="H18" s="6">
        <v>1.4748603351955307</v>
      </c>
      <c r="I18" s="6">
        <v>1.7410192973775358</v>
      </c>
      <c r="J18" s="6">
        <v>1.7363866199922209</v>
      </c>
      <c r="K18" s="6">
        <v>0.38095238095238093</v>
      </c>
      <c r="L18" s="6">
        <v>25.386724386724385</v>
      </c>
      <c r="M18" s="6">
        <v>25.767676767676768</v>
      </c>
    </row>
    <row r="19" spans="1:13" ht="30" customHeight="1" x14ac:dyDescent="0.2">
      <c r="A19" s="4" t="s">
        <v>206</v>
      </c>
      <c r="B19" s="5">
        <v>28368</v>
      </c>
      <c r="C19" s="5">
        <v>111661</v>
      </c>
      <c r="D19" s="5">
        <v>140029</v>
      </c>
      <c r="E19" s="5">
        <v>53739</v>
      </c>
      <c r="F19" s="5">
        <v>189120</v>
      </c>
      <c r="G19" s="5">
        <v>242859</v>
      </c>
      <c r="H19" s="6">
        <v>1.8943527918781726</v>
      </c>
      <c r="I19" s="6">
        <v>1.6936978891466135</v>
      </c>
      <c r="J19" s="6">
        <v>1.7343478850809475</v>
      </c>
      <c r="K19" s="6">
        <v>7.6800720288115247</v>
      </c>
      <c r="L19" s="6">
        <v>27.027954038758359</v>
      </c>
      <c r="M19" s="6">
        <v>34.708026067569882</v>
      </c>
    </row>
    <row r="20" spans="1:13" ht="30" customHeight="1" x14ac:dyDescent="0.2">
      <c r="A20" s="4" t="s">
        <v>207</v>
      </c>
      <c r="B20" s="5">
        <v>9561</v>
      </c>
      <c r="C20" s="5">
        <v>25270</v>
      </c>
      <c r="D20" s="5">
        <v>34831</v>
      </c>
      <c r="E20" s="5">
        <v>13482</v>
      </c>
      <c r="F20" s="5">
        <v>48318</v>
      </c>
      <c r="G20" s="5">
        <v>61800</v>
      </c>
      <c r="H20" s="6">
        <v>1.4101035456542204</v>
      </c>
      <c r="I20" s="6">
        <v>1.9120696478037198</v>
      </c>
      <c r="J20" s="6">
        <v>1.7742815308202464</v>
      </c>
      <c r="K20" s="6">
        <v>4.5875867701102493</v>
      </c>
      <c r="L20" s="6">
        <v>16.441404654961207</v>
      </c>
      <c r="M20" s="6">
        <v>21.028991425071457</v>
      </c>
    </row>
    <row r="21" spans="1:13" ht="30" customHeight="1" x14ac:dyDescent="0.2">
      <c r="A21" s="4" t="s">
        <v>208</v>
      </c>
      <c r="B21" s="5">
        <v>354</v>
      </c>
      <c r="C21" s="5">
        <v>6517</v>
      </c>
      <c r="D21" s="5">
        <v>6871</v>
      </c>
      <c r="E21" s="5">
        <v>417</v>
      </c>
      <c r="F21" s="5">
        <v>11646</v>
      </c>
      <c r="G21" s="5">
        <v>12063</v>
      </c>
      <c r="H21" s="6">
        <v>1.1779661016949152</v>
      </c>
      <c r="I21" s="6">
        <v>1.7870185668252263</v>
      </c>
      <c r="J21" s="6">
        <v>1.7556396448842964</v>
      </c>
      <c r="K21" s="6">
        <v>1.1789652247667515</v>
      </c>
      <c r="L21" s="6">
        <v>32.926208651399492</v>
      </c>
      <c r="M21" s="6">
        <v>34.105173876166241</v>
      </c>
    </row>
    <row r="22" spans="1:13" ht="30" customHeight="1" x14ac:dyDescent="0.2">
      <c r="A22" s="4" t="s">
        <v>209</v>
      </c>
      <c r="B22" s="5">
        <v>615</v>
      </c>
      <c r="C22" s="5">
        <v>13243</v>
      </c>
      <c r="D22" s="5">
        <v>13858</v>
      </c>
      <c r="E22" s="5">
        <v>1134</v>
      </c>
      <c r="F22" s="5">
        <v>20722</v>
      </c>
      <c r="G22" s="5">
        <v>21856</v>
      </c>
      <c r="H22" s="6">
        <v>1.8439024390243903</v>
      </c>
      <c r="I22" s="6">
        <v>1.5647511893075587</v>
      </c>
      <c r="J22" s="6">
        <v>1.5771395583778323</v>
      </c>
      <c r="K22" s="6">
        <v>1.5889029003783102</v>
      </c>
      <c r="L22" s="6">
        <v>29.034608378870676</v>
      </c>
      <c r="M22" s="6">
        <v>30.623511279248984</v>
      </c>
    </row>
    <row r="23" spans="1:13" ht="30" customHeight="1" x14ac:dyDescent="0.2">
      <c r="A23" s="4" t="s">
        <v>210</v>
      </c>
      <c r="B23" s="5">
        <v>25250</v>
      </c>
      <c r="C23" s="5">
        <v>33582</v>
      </c>
      <c r="D23" s="5">
        <v>58832</v>
      </c>
      <c r="E23" s="5">
        <v>37317</v>
      </c>
      <c r="F23" s="5">
        <v>60244</v>
      </c>
      <c r="G23" s="5">
        <v>97561</v>
      </c>
      <c r="H23" s="6">
        <v>1.4779009900990099</v>
      </c>
      <c r="I23" s="6">
        <v>1.7939372282770532</v>
      </c>
      <c r="J23" s="6">
        <v>1.6582982050584716</v>
      </c>
      <c r="K23" s="6">
        <v>14.677286135693215</v>
      </c>
      <c r="L23" s="6">
        <v>23.694788593903638</v>
      </c>
      <c r="M23" s="6">
        <v>38.372074729596854</v>
      </c>
    </row>
    <row r="24" spans="1:13" ht="30" customHeight="1" x14ac:dyDescent="0.2">
      <c r="A24" s="4" t="s">
        <v>211</v>
      </c>
      <c r="B24" s="5">
        <v>2086</v>
      </c>
      <c r="C24" s="5">
        <v>42186</v>
      </c>
      <c r="D24" s="5">
        <v>44272</v>
      </c>
      <c r="E24" s="5">
        <v>3918</v>
      </c>
      <c r="F24" s="5">
        <v>69996</v>
      </c>
      <c r="G24" s="5">
        <v>73914</v>
      </c>
      <c r="H24" s="6">
        <v>1.8782358581016299</v>
      </c>
      <c r="I24" s="6">
        <v>1.6592234390556109</v>
      </c>
      <c r="J24" s="6">
        <v>1.6695428261655223</v>
      </c>
      <c r="K24" s="6">
        <v>1.9093567251461989</v>
      </c>
      <c r="L24" s="6">
        <v>34.111111111111114</v>
      </c>
      <c r="M24" s="6">
        <v>36.020467836257311</v>
      </c>
    </row>
    <row r="25" spans="1:13" ht="30" customHeight="1" x14ac:dyDescent="0.2">
      <c r="A25" s="4" t="s">
        <v>212</v>
      </c>
      <c r="B25" s="5">
        <v>15767</v>
      </c>
      <c r="C25" s="5">
        <v>29120</v>
      </c>
      <c r="D25" s="5">
        <v>44887</v>
      </c>
      <c r="E25" s="5">
        <v>28449</v>
      </c>
      <c r="F25" s="5">
        <v>63589</v>
      </c>
      <c r="G25" s="5">
        <v>92038</v>
      </c>
      <c r="H25" s="6">
        <v>1.8043381746686116</v>
      </c>
      <c r="I25" s="6">
        <v>2.1836881868131868</v>
      </c>
      <c r="J25" s="6">
        <v>2.0504377659455968</v>
      </c>
      <c r="K25" s="6">
        <v>8.6358255168017486</v>
      </c>
      <c r="L25" s="6">
        <v>19.30273502716814</v>
      </c>
      <c r="M25" s="6">
        <v>27.938560543969889</v>
      </c>
    </row>
    <row r="26" spans="1:13" ht="30" customHeight="1" x14ac:dyDescent="0.2">
      <c r="A26" s="4" t="s">
        <v>213</v>
      </c>
      <c r="B26" s="5">
        <v>116</v>
      </c>
      <c r="C26" s="5">
        <v>15844</v>
      </c>
      <c r="D26" s="5">
        <v>15960</v>
      </c>
      <c r="E26" s="5">
        <v>260</v>
      </c>
      <c r="F26" s="5">
        <v>27318</v>
      </c>
      <c r="G26" s="5">
        <v>27578</v>
      </c>
      <c r="H26" s="6">
        <v>2.2413793103448274</v>
      </c>
      <c r="I26" s="6">
        <v>1.7241858116637212</v>
      </c>
      <c r="J26" s="6">
        <v>1.7279448621553886</v>
      </c>
      <c r="K26" s="6">
        <v>0.29802842732691426</v>
      </c>
      <c r="L26" s="6">
        <v>31.313617606602477</v>
      </c>
      <c r="M26" s="6">
        <v>31.611646033929389</v>
      </c>
    </row>
    <row r="27" spans="1:13" ht="30" customHeight="1" x14ac:dyDescent="0.2">
      <c r="A27" s="4" t="s">
        <v>214</v>
      </c>
      <c r="B27" s="5">
        <v>303</v>
      </c>
      <c r="C27" s="5">
        <v>12560</v>
      </c>
      <c r="D27" s="5">
        <v>12863</v>
      </c>
      <c r="E27" s="5">
        <v>734</v>
      </c>
      <c r="F27" s="5">
        <v>22875</v>
      </c>
      <c r="G27" s="5">
        <v>23609</v>
      </c>
      <c r="H27" s="6">
        <v>2.4224422442244222</v>
      </c>
      <c r="I27" s="6">
        <v>1.8212579617834395</v>
      </c>
      <c r="J27" s="6">
        <v>1.8354194200419809</v>
      </c>
      <c r="K27" s="6">
        <v>0.99135602377093468</v>
      </c>
      <c r="L27" s="6">
        <v>30.895461912479739</v>
      </c>
      <c r="M27" s="6">
        <v>31.886817936250676</v>
      </c>
    </row>
    <row r="28" spans="1:13" ht="30" customHeight="1" x14ac:dyDescent="0.2">
      <c r="A28" s="4" t="s">
        <v>215</v>
      </c>
      <c r="B28" s="5">
        <v>1496</v>
      </c>
      <c r="C28" s="5">
        <v>24054</v>
      </c>
      <c r="D28" s="5">
        <v>25550</v>
      </c>
      <c r="E28" s="5">
        <v>3214</v>
      </c>
      <c r="F28" s="5">
        <v>43486</v>
      </c>
      <c r="G28" s="5">
        <v>46700</v>
      </c>
      <c r="H28" s="6">
        <v>2.1483957219251337</v>
      </c>
      <c r="I28" s="6">
        <v>1.8078490064022616</v>
      </c>
      <c r="J28" s="6">
        <v>1.8277886497064579</v>
      </c>
      <c r="K28" s="6">
        <v>2.0198592257415786</v>
      </c>
      <c r="L28" s="6">
        <v>27.32905982905983</v>
      </c>
      <c r="M28" s="6">
        <v>29.348919054801407</v>
      </c>
    </row>
    <row r="29" spans="1:13" ht="30" customHeight="1" x14ac:dyDescent="0.2">
      <c r="A29" s="4" t="s">
        <v>216</v>
      </c>
      <c r="B29" s="5">
        <v>2172</v>
      </c>
      <c r="C29" s="5">
        <v>42202</v>
      </c>
      <c r="D29" s="5">
        <v>44374</v>
      </c>
      <c r="E29" s="5">
        <v>4876</v>
      </c>
      <c r="F29" s="5">
        <v>66022</v>
      </c>
      <c r="G29" s="5">
        <v>70898</v>
      </c>
      <c r="H29" s="6">
        <v>2.2449355432780846</v>
      </c>
      <c r="I29" s="6">
        <v>1.5644282261504194</v>
      </c>
      <c r="J29" s="6">
        <v>1.5977374138008744</v>
      </c>
      <c r="K29" s="6">
        <v>2.5101673101673101</v>
      </c>
      <c r="L29" s="6">
        <v>33.98815958815959</v>
      </c>
      <c r="M29" s="6">
        <v>36.498326898326901</v>
      </c>
    </row>
    <row r="30" spans="1:13" ht="30" customHeight="1" x14ac:dyDescent="0.2">
      <c r="A30" s="4" t="s">
        <v>217</v>
      </c>
      <c r="B30" s="5">
        <v>10031</v>
      </c>
      <c r="C30" s="5">
        <v>73186</v>
      </c>
      <c r="D30" s="5">
        <v>83217</v>
      </c>
      <c r="E30" s="5">
        <v>17458</v>
      </c>
      <c r="F30" s="5">
        <v>102980</v>
      </c>
      <c r="G30" s="5">
        <v>120438</v>
      </c>
      <c r="H30" s="6">
        <v>1.7404047452896023</v>
      </c>
      <c r="I30" s="6">
        <v>1.4070997185254011</v>
      </c>
      <c r="J30" s="6">
        <v>1.4472763978514005</v>
      </c>
      <c r="K30" s="6">
        <v>5.4088050314465406</v>
      </c>
      <c r="L30" s="6">
        <v>31.905071722898658</v>
      </c>
      <c r="M30" s="6">
        <v>37.313876754345202</v>
      </c>
    </row>
    <row r="31" spans="1:13" ht="30" customHeight="1" x14ac:dyDescent="0.2">
      <c r="A31" s="4" t="s">
        <v>218</v>
      </c>
      <c r="B31" s="5">
        <v>304</v>
      </c>
      <c r="C31" s="5">
        <v>12719</v>
      </c>
      <c r="D31" s="5">
        <v>13023</v>
      </c>
      <c r="E31" s="5">
        <v>1046</v>
      </c>
      <c r="F31" s="5">
        <v>21086</v>
      </c>
      <c r="G31" s="5">
        <v>22132</v>
      </c>
      <c r="H31" s="6">
        <v>3.4407894736842106</v>
      </c>
      <c r="I31" s="6">
        <v>1.6578347354351757</v>
      </c>
      <c r="J31" s="6">
        <v>1.6994548107194962</v>
      </c>
      <c r="K31" s="6">
        <v>1.1203941730934019</v>
      </c>
      <c r="L31" s="6">
        <v>22.585689802913453</v>
      </c>
      <c r="M31" s="6">
        <v>23.706083976006855</v>
      </c>
    </row>
    <row r="32" spans="1:13" ht="30" customHeight="1" x14ac:dyDescent="0.2">
      <c r="A32" s="4" t="s">
        <v>219</v>
      </c>
      <c r="B32" s="5">
        <v>42</v>
      </c>
      <c r="C32" s="5">
        <v>2076</v>
      </c>
      <c r="D32" s="5">
        <v>2118</v>
      </c>
      <c r="E32" s="5">
        <v>44</v>
      </c>
      <c r="F32" s="5">
        <v>3357</v>
      </c>
      <c r="G32" s="5">
        <v>3401</v>
      </c>
      <c r="H32" s="6">
        <v>1.0476190476190477</v>
      </c>
      <c r="I32" s="6">
        <v>1.6170520231213872</v>
      </c>
      <c r="J32" s="6">
        <v>1.6057601510859301</v>
      </c>
      <c r="K32" s="6">
        <v>0.20541549953314658</v>
      </c>
      <c r="L32" s="6">
        <v>15.672268907563025</v>
      </c>
      <c r="M32" s="6">
        <v>15.877684407096172</v>
      </c>
    </row>
    <row r="33" spans="1:13" ht="30" customHeight="1" x14ac:dyDescent="0.2">
      <c r="A33" s="4" t="s">
        <v>220</v>
      </c>
      <c r="B33" s="5">
        <v>307</v>
      </c>
      <c r="C33" s="5">
        <v>3865</v>
      </c>
      <c r="D33" s="5">
        <v>4172</v>
      </c>
      <c r="E33" s="5">
        <v>402</v>
      </c>
      <c r="F33" s="5">
        <v>5530</v>
      </c>
      <c r="G33" s="5">
        <v>5932</v>
      </c>
      <c r="H33" s="6">
        <v>1.3094462540716612</v>
      </c>
      <c r="I33" s="6">
        <v>1.4307891332470892</v>
      </c>
      <c r="J33" s="6">
        <v>1.4218600191754553</v>
      </c>
      <c r="K33" s="6">
        <v>1.2304866850321396</v>
      </c>
      <c r="L33" s="6">
        <v>16.926844199571473</v>
      </c>
      <c r="M33" s="6">
        <v>18.157330884603613</v>
      </c>
    </row>
    <row r="34" spans="1:13" ht="30" customHeight="1" x14ac:dyDescent="0.2">
      <c r="A34" s="4" t="s">
        <v>221</v>
      </c>
      <c r="B34" s="5">
        <v>1245</v>
      </c>
      <c r="C34" s="5">
        <v>32668</v>
      </c>
      <c r="D34" s="5">
        <v>33913</v>
      </c>
      <c r="E34" s="5">
        <v>2984</v>
      </c>
      <c r="F34" s="5">
        <v>78004</v>
      </c>
      <c r="G34" s="5">
        <v>80988</v>
      </c>
      <c r="H34" s="6">
        <v>2.3967871485943775</v>
      </c>
      <c r="I34" s="6">
        <v>2.3877800906085467</v>
      </c>
      <c r="J34" s="6">
        <v>2.3881107539881463</v>
      </c>
      <c r="K34" s="6">
        <v>1.0930402930402929</v>
      </c>
      <c r="L34" s="6">
        <v>28.572893772893774</v>
      </c>
      <c r="M34" s="6">
        <v>29.665934065934067</v>
      </c>
    </row>
    <row r="35" spans="1:13" ht="30" customHeight="1" x14ac:dyDescent="0.2">
      <c r="A35" s="4" t="s">
        <v>222</v>
      </c>
      <c r="B35" s="5">
        <v>700</v>
      </c>
      <c r="C35" s="5">
        <v>20400</v>
      </c>
      <c r="D35" s="5">
        <v>21100</v>
      </c>
      <c r="E35" s="5">
        <v>987</v>
      </c>
      <c r="F35" s="5">
        <v>27947</v>
      </c>
      <c r="G35" s="5">
        <v>28934</v>
      </c>
      <c r="H35" s="6">
        <v>1.41</v>
      </c>
      <c r="I35" s="6">
        <v>1.3699509803921568</v>
      </c>
      <c r="J35" s="6">
        <v>1.3712796208530806</v>
      </c>
      <c r="K35" s="6">
        <v>0.82642552122582269</v>
      </c>
      <c r="L35" s="6">
        <v>23.400318178012224</v>
      </c>
      <c r="M35" s="6">
        <v>24.226743699238046</v>
      </c>
    </row>
    <row r="36" spans="1:13" ht="30" customHeight="1" x14ac:dyDescent="0.2">
      <c r="A36" s="4" t="s">
        <v>223</v>
      </c>
      <c r="B36" s="5">
        <v>6772</v>
      </c>
      <c r="C36" s="5">
        <v>50346</v>
      </c>
      <c r="D36" s="5">
        <v>57118</v>
      </c>
      <c r="E36" s="5">
        <v>20537</v>
      </c>
      <c r="F36" s="5">
        <v>90149</v>
      </c>
      <c r="G36" s="5">
        <v>110686</v>
      </c>
      <c r="H36" s="6">
        <v>3.0326343768458357</v>
      </c>
      <c r="I36" s="6">
        <v>1.7905891232669924</v>
      </c>
      <c r="J36" s="6">
        <v>1.9378479638642809</v>
      </c>
      <c r="K36" s="6">
        <v>4.4426417461656609</v>
      </c>
      <c r="L36" s="6">
        <v>19.501373656088433</v>
      </c>
      <c r="M36" s="6">
        <v>23.944015402254095</v>
      </c>
    </row>
    <row r="37" spans="1:13" ht="30" customHeight="1" x14ac:dyDescent="0.2">
      <c r="A37" s="4" t="s">
        <v>224</v>
      </c>
      <c r="B37" s="5">
        <v>667552</v>
      </c>
      <c r="C37" s="5">
        <v>352285</v>
      </c>
      <c r="D37" s="5">
        <v>1019837</v>
      </c>
      <c r="E37" s="5">
        <v>1594550</v>
      </c>
      <c r="F37" s="5">
        <v>640959</v>
      </c>
      <c r="G37" s="5">
        <v>2235509</v>
      </c>
      <c r="H37" s="6">
        <v>2.3886528689899813</v>
      </c>
      <c r="I37" s="6">
        <v>1.8194331294264587</v>
      </c>
      <c r="J37" s="6">
        <v>2.192025784512623</v>
      </c>
      <c r="K37" s="6">
        <v>33.142941471130484</v>
      </c>
      <c r="L37" s="6">
        <v>13.322421135990922</v>
      </c>
      <c r="M37" s="6">
        <v>46.465362607121406</v>
      </c>
    </row>
    <row r="38" spans="1:13" ht="30" customHeight="1" x14ac:dyDescent="0.2">
      <c r="A38" s="4" t="s">
        <v>225</v>
      </c>
      <c r="B38" s="5">
        <v>23905</v>
      </c>
      <c r="C38" s="5">
        <v>141941</v>
      </c>
      <c r="D38" s="5">
        <v>165846</v>
      </c>
      <c r="E38" s="5">
        <v>46953</v>
      </c>
      <c r="F38" s="5">
        <v>238496</v>
      </c>
      <c r="G38" s="5">
        <v>285449</v>
      </c>
      <c r="H38" s="6">
        <v>1.9641497594645472</v>
      </c>
      <c r="I38" s="6">
        <v>1.6802474267477332</v>
      </c>
      <c r="J38" s="6">
        <v>1.721169036334913</v>
      </c>
      <c r="K38" s="6">
        <v>4.4587203008375589</v>
      </c>
      <c r="L38" s="6">
        <v>22.647902303762368</v>
      </c>
      <c r="M38" s="6">
        <v>27.106622604599927</v>
      </c>
    </row>
    <row r="39" spans="1:13" ht="30" customHeight="1" x14ac:dyDescent="0.2">
      <c r="A39" s="4" t="s">
        <v>226</v>
      </c>
      <c r="B39" s="5">
        <v>304</v>
      </c>
      <c r="C39" s="5">
        <v>14798</v>
      </c>
      <c r="D39" s="5">
        <v>15102</v>
      </c>
      <c r="E39" s="5">
        <v>452</v>
      </c>
      <c r="F39" s="5">
        <v>28551</v>
      </c>
      <c r="G39" s="5">
        <v>29003</v>
      </c>
      <c r="H39" s="6">
        <v>1.486842105263158</v>
      </c>
      <c r="I39" s="6">
        <v>1.9293823489660764</v>
      </c>
      <c r="J39" s="6">
        <v>1.9204741093894848</v>
      </c>
      <c r="K39" s="6">
        <v>0.34620098039215685</v>
      </c>
      <c r="L39" s="6">
        <v>21.868106617647058</v>
      </c>
      <c r="M39" s="6">
        <v>22.214307598039216</v>
      </c>
    </row>
    <row r="40" spans="1:13" ht="30" customHeight="1" x14ac:dyDescent="0.2">
      <c r="A40" s="4" t="s">
        <v>227</v>
      </c>
      <c r="B40" s="5">
        <v>260</v>
      </c>
      <c r="C40" s="5">
        <v>13981</v>
      </c>
      <c r="D40" s="5">
        <v>14241</v>
      </c>
      <c r="E40" s="5">
        <v>369</v>
      </c>
      <c r="F40" s="5">
        <v>22644</v>
      </c>
      <c r="G40" s="5">
        <v>23013</v>
      </c>
      <c r="H40" s="6">
        <v>1.4192307692307693</v>
      </c>
      <c r="I40" s="6">
        <v>1.6196266361490594</v>
      </c>
      <c r="J40" s="6">
        <v>1.615967979776701</v>
      </c>
      <c r="K40" s="6">
        <v>0.366945107398568</v>
      </c>
      <c r="L40" s="6">
        <v>22.517899761336515</v>
      </c>
      <c r="M40" s="6">
        <v>22.884844868735083</v>
      </c>
    </row>
    <row r="41" spans="1:13" ht="30" customHeight="1" x14ac:dyDescent="0.2">
      <c r="A41" s="4" t="s">
        <v>228</v>
      </c>
      <c r="B41" s="5">
        <v>4161</v>
      </c>
      <c r="C41" s="5">
        <v>32622</v>
      </c>
      <c r="D41" s="5">
        <v>36783</v>
      </c>
      <c r="E41" s="5">
        <v>9736</v>
      </c>
      <c r="F41" s="5">
        <v>53932</v>
      </c>
      <c r="G41" s="5">
        <v>63668</v>
      </c>
      <c r="H41" s="6">
        <v>2.3398221581350636</v>
      </c>
      <c r="I41" s="6">
        <v>1.6532401446876341</v>
      </c>
      <c r="J41" s="6">
        <v>1.730908300029905</v>
      </c>
      <c r="K41" s="6">
        <v>4.8423356212075994</v>
      </c>
      <c r="L41" s="6">
        <v>26.823833681488114</v>
      </c>
      <c r="M41" s="6">
        <v>31.666169302695714</v>
      </c>
    </row>
    <row r="42" spans="1:13" ht="30" customHeight="1" x14ac:dyDescent="0.2">
      <c r="A42" s="4" t="s">
        <v>229</v>
      </c>
      <c r="B42" s="5">
        <v>2068</v>
      </c>
      <c r="C42" s="5">
        <v>9446</v>
      </c>
      <c r="D42" s="5">
        <v>11514</v>
      </c>
      <c r="E42" s="5">
        <v>3707</v>
      </c>
      <c r="F42" s="5">
        <v>18894</v>
      </c>
      <c r="G42" s="5">
        <v>22601</v>
      </c>
      <c r="H42" s="6">
        <v>1.7925531914893618</v>
      </c>
      <c r="I42" s="6">
        <v>2.0002117298327335</v>
      </c>
      <c r="J42" s="6">
        <v>1.9629147125238839</v>
      </c>
      <c r="K42" s="6">
        <v>5.3192710575405364</v>
      </c>
      <c r="L42" s="6">
        <v>27.111493758071461</v>
      </c>
      <c r="M42" s="6">
        <v>32.430764815611994</v>
      </c>
    </row>
    <row r="43" spans="1:13" ht="30" customHeight="1" x14ac:dyDescent="0.2">
      <c r="A43" s="4" t="s">
        <v>230</v>
      </c>
      <c r="B43" s="5">
        <v>548</v>
      </c>
      <c r="C43" s="5">
        <v>9865</v>
      </c>
      <c r="D43" s="5">
        <v>10413</v>
      </c>
      <c r="E43" s="5">
        <v>957</v>
      </c>
      <c r="F43" s="5">
        <v>16944</v>
      </c>
      <c r="G43" s="5">
        <v>17901</v>
      </c>
      <c r="H43" s="6">
        <v>1.7463503649635037</v>
      </c>
      <c r="I43" s="6">
        <v>1.7175874303091738</v>
      </c>
      <c r="J43" s="6">
        <v>1.7191011235955056</v>
      </c>
      <c r="K43" s="6">
        <v>1.9033412887828163</v>
      </c>
      <c r="L43" s="6">
        <v>33.699284009546538</v>
      </c>
      <c r="M43" s="6">
        <v>35.602625298329357</v>
      </c>
    </row>
    <row r="44" spans="1:13" ht="30" customHeight="1" x14ac:dyDescent="0.2">
      <c r="A44" s="4" t="s">
        <v>231</v>
      </c>
      <c r="B44" s="5">
        <v>10856</v>
      </c>
      <c r="C44" s="5">
        <v>75011</v>
      </c>
      <c r="D44" s="5">
        <v>85867</v>
      </c>
      <c r="E44" s="5">
        <v>24765</v>
      </c>
      <c r="F44" s="5">
        <v>127367</v>
      </c>
      <c r="G44" s="5">
        <v>152132</v>
      </c>
      <c r="H44" s="6">
        <v>2.2812269712601325</v>
      </c>
      <c r="I44" s="6">
        <v>1.6979776299476077</v>
      </c>
      <c r="J44" s="6">
        <v>1.7717167247021557</v>
      </c>
      <c r="K44" s="6">
        <v>5.7771712506123594</v>
      </c>
      <c r="L44" s="6">
        <v>29.712132876105162</v>
      </c>
      <c r="M44" s="6">
        <v>35.489304126717521</v>
      </c>
    </row>
    <row r="45" spans="1:13" ht="30" customHeight="1" x14ac:dyDescent="0.2">
      <c r="A45" s="4" t="s">
        <v>232</v>
      </c>
      <c r="B45" s="5">
        <v>12150</v>
      </c>
      <c r="C45" s="5">
        <v>79217</v>
      </c>
      <c r="D45" s="5">
        <v>91367</v>
      </c>
      <c r="E45" s="5">
        <v>21023</v>
      </c>
      <c r="F45" s="5">
        <v>111101</v>
      </c>
      <c r="G45" s="5">
        <v>132124</v>
      </c>
      <c r="H45" s="6">
        <v>1.7302880658436215</v>
      </c>
      <c r="I45" s="6">
        <v>1.4024893646565761</v>
      </c>
      <c r="J45" s="6">
        <v>1.4460800945636827</v>
      </c>
      <c r="K45" s="6">
        <v>5.6495216596796736</v>
      </c>
      <c r="L45" s="6">
        <v>29.856229173384929</v>
      </c>
      <c r="M45" s="6">
        <v>35.505750833064603</v>
      </c>
    </row>
    <row r="46" spans="1:13" ht="30" customHeight="1" x14ac:dyDescent="0.2">
      <c r="A46" s="4" t="s">
        <v>233</v>
      </c>
      <c r="B46" s="5">
        <v>782</v>
      </c>
      <c r="C46" s="5">
        <v>22985</v>
      </c>
      <c r="D46" s="5">
        <v>23767</v>
      </c>
      <c r="E46" s="5">
        <v>1443</v>
      </c>
      <c r="F46" s="5">
        <v>49591</v>
      </c>
      <c r="G46" s="5">
        <v>51034</v>
      </c>
      <c r="H46" s="6">
        <v>1.8452685421994885</v>
      </c>
      <c r="I46" s="6">
        <v>2.1575375244724819</v>
      </c>
      <c r="J46" s="6">
        <v>2.1472630117389659</v>
      </c>
      <c r="K46" s="6">
        <v>0.98991562049804482</v>
      </c>
      <c r="L46" s="6">
        <v>34.020031556561705</v>
      </c>
      <c r="M46" s="6">
        <v>35.00994717705975</v>
      </c>
    </row>
    <row r="47" spans="1:13" ht="30" customHeight="1" x14ac:dyDescent="0.2">
      <c r="A47" s="4" t="s">
        <v>234</v>
      </c>
      <c r="B47" s="5">
        <v>244</v>
      </c>
      <c r="C47" s="5">
        <v>12429</v>
      </c>
      <c r="D47" s="5">
        <v>12673</v>
      </c>
      <c r="E47" s="5">
        <v>391</v>
      </c>
      <c r="F47" s="5">
        <v>20599</v>
      </c>
      <c r="G47" s="5">
        <v>20990</v>
      </c>
      <c r="H47" s="6">
        <v>1.6024590163934427</v>
      </c>
      <c r="I47" s="6">
        <v>1.6573336551613163</v>
      </c>
      <c r="J47" s="6">
        <v>1.656277124595597</v>
      </c>
      <c r="K47" s="6">
        <v>0.53371553371553371</v>
      </c>
      <c r="L47" s="6">
        <v>28.117663117663117</v>
      </c>
      <c r="M47" s="6">
        <v>28.65137865137865</v>
      </c>
    </row>
    <row r="48" spans="1:13" ht="30" customHeight="1" x14ac:dyDescent="0.2">
      <c r="A48" s="4" t="s">
        <v>235</v>
      </c>
      <c r="B48" s="5">
        <v>3043</v>
      </c>
      <c r="C48" s="5">
        <v>32243</v>
      </c>
      <c r="D48" s="5">
        <v>35286</v>
      </c>
      <c r="E48" s="5">
        <v>4244</v>
      </c>
      <c r="F48" s="5">
        <v>56493</v>
      </c>
      <c r="G48" s="5">
        <v>60737</v>
      </c>
      <c r="H48" s="6">
        <v>1.3946763062767007</v>
      </c>
      <c r="I48" s="6">
        <v>1.7521012312750055</v>
      </c>
      <c r="J48" s="6">
        <v>1.721277560505583</v>
      </c>
      <c r="K48" s="6">
        <v>2.2073126332761221</v>
      </c>
      <c r="L48" s="6">
        <v>29.382118895303478</v>
      </c>
      <c r="M48" s="6">
        <v>31.589431528579603</v>
      </c>
    </row>
    <row r="49" spans="1:13" ht="30" customHeight="1" x14ac:dyDescent="0.2">
      <c r="A49" s="4" t="s">
        <v>236</v>
      </c>
      <c r="B49" s="5">
        <v>171</v>
      </c>
      <c r="C49" s="5">
        <v>12776</v>
      </c>
      <c r="D49" s="5">
        <v>12947</v>
      </c>
      <c r="E49" s="5">
        <v>464</v>
      </c>
      <c r="F49" s="5">
        <v>25812</v>
      </c>
      <c r="G49" s="5">
        <v>26276</v>
      </c>
      <c r="H49" s="6">
        <v>2.7134502923976607</v>
      </c>
      <c r="I49" s="6">
        <v>2.0203506574827803</v>
      </c>
      <c r="J49" s="6">
        <v>2.0295049046111067</v>
      </c>
      <c r="K49" s="6">
        <v>0.25670816044260025</v>
      </c>
      <c r="L49" s="6">
        <v>14.280497925311204</v>
      </c>
      <c r="M49" s="6">
        <v>14.537206085753803</v>
      </c>
    </row>
    <row r="50" spans="1:13" ht="30" customHeight="1" x14ac:dyDescent="0.2">
      <c r="A50" s="4" t="s">
        <v>237</v>
      </c>
      <c r="B50" s="5">
        <v>1108</v>
      </c>
      <c r="C50" s="5">
        <v>18444</v>
      </c>
      <c r="D50" s="5">
        <v>19552</v>
      </c>
      <c r="E50" s="5">
        <v>1751</v>
      </c>
      <c r="F50" s="5">
        <v>33498</v>
      </c>
      <c r="G50" s="5">
        <v>35249</v>
      </c>
      <c r="H50" s="6">
        <v>1.5803249097472925</v>
      </c>
      <c r="I50" s="6">
        <v>1.8162003903708523</v>
      </c>
      <c r="J50" s="6">
        <v>1.8028334697217676</v>
      </c>
      <c r="K50" s="6">
        <v>1.1140802952217344</v>
      </c>
      <c r="L50" s="6">
        <v>21.313227715212825</v>
      </c>
      <c r="M50" s="6">
        <v>22.427308010434562</v>
      </c>
    </row>
    <row r="51" spans="1:13" ht="30" customHeight="1" x14ac:dyDescent="0.2">
      <c r="A51" s="4" t="s">
        <v>238</v>
      </c>
      <c r="B51" s="5">
        <v>6288</v>
      </c>
      <c r="C51" s="5">
        <v>65318</v>
      </c>
      <c r="D51" s="5">
        <v>71606</v>
      </c>
      <c r="E51" s="5">
        <v>14786</v>
      </c>
      <c r="F51" s="5">
        <v>133266</v>
      </c>
      <c r="G51" s="5">
        <v>148052</v>
      </c>
      <c r="H51" s="6">
        <v>2.3514631043256999</v>
      </c>
      <c r="I51" s="6">
        <v>2.0402645518846261</v>
      </c>
      <c r="J51" s="6">
        <v>2.0675921012205682</v>
      </c>
      <c r="K51" s="6">
        <v>1.4704536865763669</v>
      </c>
      <c r="L51" s="6">
        <v>13.253177397219405</v>
      </c>
      <c r="M51" s="6">
        <v>14.723631083795771</v>
      </c>
    </row>
    <row r="52" spans="1:13" ht="30" customHeight="1" x14ac:dyDescent="0.2">
      <c r="A52" s="4" t="s">
        <v>239</v>
      </c>
      <c r="B52" s="5">
        <v>25</v>
      </c>
      <c r="C52" s="5">
        <v>6202</v>
      </c>
      <c r="D52" s="5">
        <v>6227</v>
      </c>
      <c r="E52" s="5">
        <v>76</v>
      </c>
      <c r="F52" s="5">
        <v>16706</v>
      </c>
      <c r="G52" s="5">
        <v>16782</v>
      </c>
      <c r="H52" s="6">
        <v>3.04</v>
      </c>
      <c r="I52" s="6">
        <v>2.6936472105772333</v>
      </c>
      <c r="J52" s="6">
        <v>2.6950377388790749</v>
      </c>
      <c r="K52" s="6">
        <v>9.3931528859226301E-2</v>
      </c>
      <c r="L52" s="6">
        <v>20.647633172660981</v>
      </c>
      <c r="M52" s="6">
        <v>20.741564701520208</v>
      </c>
    </row>
    <row r="53" spans="1:13" ht="30" customHeight="1" x14ac:dyDescent="0.2">
      <c r="A53" s="4" t="s">
        <v>240</v>
      </c>
      <c r="B53" s="5">
        <v>41135</v>
      </c>
      <c r="C53" s="5">
        <v>45581</v>
      </c>
      <c r="D53" s="5">
        <v>86716</v>
      </c>
      <c r="E53" s="5">
        <v>83044</v>
      </c>
      <c r="F53" s="5">
        <v>92680</v>
      </c>
      <c r="G53" s="5">
        <v>175724</v>
      </c>
      <c r="H53" s="6">
        <v>2.0188160933511607</v>
      </c>
      <c r="I53" s="6">
        <v>2.033303350080077</v>
      </c>
      <c r="J53" s="6">
        <v>2.0264311084459616</v>
      </c>
      <c r="K53" s="6">
        <v>15.621519939804363</v>
      </c>
      <c r="L53" s="6">
        <v>17.43416102332581</v>
      </c>
      <c r="M53" s="6">
        <v>33.055680963130172</v>
      </c>
    </row>
    <row r="54" spans="1:13" ht="30" customHeight="1" x14ac:dyDescent="0.2">
      <c r="A54" s="4" t="s">
        <v>241</v>
      </c>
      <c r="B54" s="5">
        <v>179</v>
      </c>
      <c r="C54" s="5">
        <v>12830</v>
      </c>
      <c r="D54" s="5">
        <v>13009</v>
      </c>
      <c r="E54" s="5">
        <v>421</v>
      </c>
      <c r="F54" s="5">
        <v>20478</v>
      </c>
      <c r="G54" s="5">
        <v>20899</v>
      </c>
      <c r="H54" s="6">
        <v>2.3519553072625698</v>
      </c>
      <c r="I54" s="6">
        <v>1.5961028838659392</v>
      </c>
      <c r="J54" s="6">
        <v>1.6065031900991622</v>
      </c>
      <c r="K54" s="6">
        <v>0.59438091204291965</v>
      </c>
      <c r="L54" s="6">
        <v>28.911478187208811</v>
      </c>
      <c r="M54" s="6">
        <v>29.50585909925173</v>
      </c>
    </row>
    <row r="55" spans="1:13" ht="30" customHeight="1" x14ac:dyDescent="0.2">
      <c r="A55" s="4" t="s">
        <v>242</v>
      </c>
      <c r="B55" s="5">
        <v>562</v>
      </c>
      <c r="C55" s="5">
        <v>21224</v>
      </c>
      <c r="D55" s="5">
        <v>21786</v>
      </c>
      <c r="E55" s="5">
        <v>979</v>
      </c>
      <c r="F55" s="5">
        <v>30806</v>
      </c>
      <c r="G55" s="5">
        <v>31785</v>
      </c>
      <c r="H55" s="6">
        <v>1.7419928825622777</v>
      </c>
      <c r="I55" s="6">
        <v>1.4514700339238598</v>
      </c>
      <c r="J55" s="6">
        <v>1.4589644725970807</v>
      </c>
      <c r="K55" s="6">
        <v>0.7486426550432056</v>
      </c>
      <c r="L55" s="6">
        <v>23.557390838877417</v>
      </c>
      <c r="M55" s="6">
        <v>24.306033493920623</v>
      </c>
    </row>
    <row r="56" spans="1:13" ht="30" customHeight="1" x14ac:dyDescent="0.2">
      <c r="A56" s="4" t="s">
        <v>243</v>
      </c>
      <c r="B56" s="5">
        <v>144</v>
      </c>
      <c r="C56" s="5">
        <v>4713</v>
      </c>
      <c r="D56" s="5">
        <v>4857</v>
      </c>
      <c r="E56" s="5">
        <v>221</v>
      </c>
      <c r="F56" s="5">
        <v>8255</v>
      </c>
      <c r="G56" s="5">
        <v>8476</v>
      </c>
      <c r="H56" s="6">
        <v>1.5347222222222223</v>
      </c>
      <c r="I56" s="6">
        <v>1.7515382983237853</v>
      </c>
      <c r="J56" s="6">
        <v>1.7451101502985382</v>
      </c>
      <c r="K56" s="6">
        <v>0.29502069149646243</v>
      </c>
      <c r="L56" s="6">
        <v>11.019890535309038</v>
      </c>
      <c r="M56" s="6">
        <v>11.314911226805499</v>
      </c>
    </row>
    <row r="57" spans="1:13" ht="30" customHeight="1" x14ac:dyDescent="0.2">
      <c r="A57" s="4" t="s">
        <v>244</v>
      </c>
      <c r="B57" s="5">
        <v>2983</v>
      </c>
      <c r="C57" s="5">
        <v>51919</v>
      </c>
      <c r="D57" s="5">
        <v>54902</v>
      </c>
      <c r="E57" s="5">
        <v>6265</v>
      </c>
      <c r="F57" s="5">
        <v>91385</v>
      </c>
      <c r="G57" s="5">
        <v>97650</v>
      </c>
      <c r="H57" s="6">
        <v>2.1002346630908479</v>
      </c>
      <c r="I57" s="6">
        <v>1.7601456114331939</v>
      </c>
      <c r="J57" s="6">
        <v>1.7786237295544789</v>
      </c>
      <c r="K57" s="6">
        <v>2.0576739908693797</v>
      </c>
      <c r="L57" s="6">
        <v>30.014451341675699</v>
      </c>
      <c r="M57" s="6">
        <v>32.072125332545077</v>
      </c>
    </row>
    <row r="58" spans="1:13" ht="30" customHeight="1" x14ac:dyDescent="0.2">
      <c r="A58" s="4" t="s">
        <v>245</v>
      </c>
      <c r="B58" s="5">
        <v>2436</v>
      </c>
      <c r="C58" s="5">
        <v>40762</v>
      </c>
      <c r="D58" s="5">
        <v>43198</v>
      </c>
      <c r="E58" s="5">
        <v>5030</v>
      </c>
      <c r="F58" s="5">
        <v>65119</v>
      </c>
      <c r="G58" s="5">
        <v>70149</v>
      </c>
      <c r="H58" s="6">
        <v>2.0648604269293926</v>
      </c>
      <c r="I58" s="6">
        <v>1.5975418281732987</v>
      </c>
      <c r="J58" s="6">
        <v>1.6238946247511459</v>
      </c>
      <c r="K58" s="6">
        <v>2.1138006387628172</v>
      </c>
      <c r="L58" s="6">
        <v>27.365523617414691</v>
      </c>
      <c r="M58" s="6">
        <v>29.47932425617751</v>
      </c>
    </row>
    <row r="59" spans="1:13" ht="30" customHeight="1" x14ac:dyDescent="0.2">
      <c r="A59" s="4" t="s">
        <v>246</v>
      </c>
      <c r="B59" s="5">
        <v>5</v>
      </c>
      <c r="C59" s="5">
        <v>2293</v>
      </c>
      <c r="D59" s="5">
        <v>2298</v>
      </c>
      <c r="E59" s="5">
        <v>5</v>
      </c>
      <c r="F59" s="5">
        <v>4897</v>
      </c>
      <c r="G59" s="5">
        <v>4902</v>
      </c>
      <c r="H59" s="6">
        <v>1</v>
      </c>
      <c r="I59" s="6">
        <v>2.1356301788050587</v>
      </c>
      <c r="J59" s="6">
        <v>2.133159268929504</v>
      </c>
      <c r="K59" s="6">
        <v>1.8436578171091445E-2</v>
      </c>
      <c r="L59" s="6">
        <v>18.056784660766962</v>
      </c>
      <c r="M59" s="6">
        <v>18.075221238938052</v>
      </c>
    </row>
    <row r="60" spans="1:13" ht="30" customHeight="1" x14ac:dyDescent="0.2">
      <c r="A60" s="4" t="s">
        <v>247</v>
      </c>
      <c r="B60" s="5">
        <v>22</v>
      </c>
      <c r="C60" s="5">
        <v>5642</v>
      </c>
      <c r="D60" s="5">
        <v>5664</v>
      </c>
      <c r="E60" s="5">
        <v>36</v>
      </c>
      <c r="F60" s="5">
        <v>10573</v>
      </c>
      <c r="G60" s="5">
        <v>10609</v>
      </c>
      <c r="H60" s="6">
        <v>1.6363636363636365</v>
      </c>
      <c r="I60" s="6">
        <v>1.8739808578518256</v>
      </c>
      <c r="J60" s="6">
        <v>1.8730579096045197</v>
      </c>
      <c r="K60" s="6">
        <v>3.8498556304138593E-2</v>
      </c>
      <c r="L60" s="6">
        <v>11.30681210565715</v>
      </c>
      <c r="M60" s="6">
        <v>11.345310661961287</v>
      </c>
    </row>
    <row r="61" spans="1:13" ht="30" customHeight="1" x14ac:dyDescent="0.2">
      <c r="A61" s="4" t="s">
        <v>248</v>
      </c>
      <c r="B61" s="5">
        <v>486</v>
      </c>
      <c r="C61" s="5">
        <v>22467</v>
      </c>
      <c r="D61" s="5">
        <v>22953</v>
      </c>
      <c r="E61" s="5">
        <v>2584</v>
      </c>
      <c r="F61" s="5">
        <v>32964</v>
      </c>
      <c r="G61" s="5">
        <v>35548</v>
      </c>
      <c r="H61" s="6">
        <v>5.3168724279835393</v>
      </c>
      <c r="I61" s="6">
        <v>1.4672185872613166</v>
      </c>
      <c r="J61" s="6">
        <v>1.5487300135058597</v>
      </c>
      <c r="K61" s="6">
        <v>1.8993017273061374</v>
      </c>
      <c r="L61" s="6">
        <v>24.229327453142226</v>
      </c>
      <c r="M61" s="6">
        <v>26.128629180448364</v>
      </c>
    </row>
    <row r="62" spans="1:13" ht="30" customHeight="1" x14ac:dyDescent="0.2">
      <c r="A62" s="4" t="s">
        <v>249</v>
      </c>
      <c r="B62" s="5">
        <v>2524</v>
      </c>
      <c r="C62" s="5">
        <v>16150</v>
      </c>
      <c r="D62" s="5">
        <v>18674</v>
      </c>
      <c r="E62" s="5">
        <v>6847</v>
      </c>
      <c r="F62" s="5">
        <v>34428</v>
      </c>
      <c r="G62" s="5">
        <v>41275</v>
      </c>
      <c r="H62" s="6">
        <v>2.7127575277337561</v>
      </c>
      <c r="I62" s="6">
        <v>2.131764705882353</v>
      </c>
      <c r="J62" s="6">
        <v>2.2102923851344114</v>
      </c>
      <c r="K62" s="6">
        <v>4.7292443707694432</v>
      </c>
      <c r="L62" s="6">
        <v>23.779527559055119</v>
      </c>
      <c r="M62" s="6">
        <v>28.508771929824562</v>
      </c>
    </row>
    <row r="63" spans="1:13" ht="30" customHeight="1" x14ac:dyDescent="0.2">
      <c r="A63" s="4" t="s">
        <v>250</v>
      </c>
      <c r="B63" s="5">
        <v>139</v>
      </c>
      <c r="C63" s="5">
        <v>17417</v>
      </c>
      <c r="D63" s="5">
        <v>17556</v>
      </c>
      <c r="E63" s="5">
        <v>859</v>
      </c>
      <c r="F63" s="5">
        <v>27694</v>
      </c>
      <c r="G63" s="5">
        <v>28553</v>
      </c>
      <c r="H63" s="6">
        <v>6.1798561151079134</v>
      </c>
      <c r="I63" s="6">
        <v>1.590055692714015</v>
      </c>
      <c r="J63" s="6">
        <v>1.6263955342902712</v>
      </c>
      <c r="K63" s="6">
        <v>0.91979869365028377</v>
      </c>
      <c r="L63" s="6">
        <v>29.6541385587322</v>
      </c>
      <c r="M63" s="6">
        <v>30.573937252382482</v>
      </c>
    </row>
    <row r="64" spans="1:13" ht="30" customHeight="1" x14ac:dyDescent="0.2">
      <c r="A64" s="4" t="s">
        <v>251</v>
      </c>
      <c r="B64" s="5">
        <v>8151</v>
      </c>
      <c r="C64" s="5">
        <v>24169</v>
      </c>
      <c r="D64" s="5">
        <v>32320</v>
      </c>
      <c r="E64" s="5">
        <v>18803</v>
      </c>
      <c r="F64" s="5">
        <v>38707</v>
      </c>
      <c r="G64" s="5">
        <v>57510</v>
      </c>
      <c r="H64" s="6">
        <v>2.3068335173598333</v>
      </c>
      <c r="I64" s="6">
        <v>1.6015143365468161</v>
      </c>
      <c r="J64" s="6">
        <v>1.7793935643564356</v>
      </c>
      <c r="K64" s="6">
        <v>4.2938046630586193</v>
      </c>
      <c r="L64" s="6">
        <v>8.8390308510881237</v>
      </c>
      <c r="M64" s="6">
        <v>13.132835514146743</v>
      </c>
    </row>
    <row r="65" spans="1:13" ht="30" customHeight="1" x14ac:dyDescent="0.2">
      <c r="A65" s="4" t="s">
        <v>252</v>
      </c>
      <c r="B65" s="5">
        <v>23</v>
      </c>
      <c r="C65" s="5">
        <v>1278</v>
      </c>
      <c r="D65" s="5">
        <v>1301</v>
      </c>
      <c r="E65" s="5">
        <v>26</v>
      </c>
      <c r="F65" s="5">
        <v>5919</v>
      </c>
      <c r="G65" s="5">
        <v>5945</v>
      </c>
      <c r="H65" s="6">
        <v>1.1304347826086956</v>
      </c>
      <c r="I65" s="6">
        <v>4.631455399061033</v>
      </c>
      <c r="J65" s="6">
        <v>4.5695618754803995</v>
      </c>
      <c r="K65" s="6">
        <v>0.1366982124079916</v>
      </c>
      <c r="L65" s="6">
        <v>31.119873817034701</v>
      </c>
      <c r="M65" s="6">
        <v>31.25657202944269</v>
      </c>
    </row>
    <row r="66" spans="1:13" ht="30" customHeight="1" x14ac:dyDescent="0.2">
      <c r="A66" s="4" t="s">
        <v>253</v>
      </c>
      <c r="B66" s="5">
        <v>1141</v>
      </c>
      <c r="C66" s="5">
        <v>25571</v>
      </c>
      <c r="D66" s="5">
        <v>26712</v>
      </c>
      <c r="E66" s="5">
        <v>2206</v>
      </c>
      <c r="F66" s="5">
        <v>41555</v>
      </c>
      <c r="G66" s="5">
        <v>43761</v>
      </c>
      <c r="H66" s="6">
        <v>1.9333917616126206</v>
      </c>
      <c r="I66" s="6">
        <v>1.6250831019514294</v>
      </c>
      <c r="J66" s="6">
        <v>1.6382524707996406</v>
      </c>
      <c r="K66" s="6">
        <v>1.1974162731368398</v>
      </c>
      <c r="L66" s="6">
        <v>22.556044075340608</v>
      </c>
      <c r="M66" s="6">
        <v>23.753460348477446</v>
      </c>
    </row>
    <row r="67" spans="1:13" ht="30" customHeight="1" x14ac:dyDescent="0.2">
      <c r="A67" s="4" t="s">
        <v>254</v>
      </c>
      <c r="B67" s="5">
        <v>150</v>
      </c>
      <c r="C67" s="5">
        <v>7243</v>
      </c>
      <c r="D67" s="5">
        <v>7393</v>
      </c>
      <c r="E67" s="5">
        <v>354</v>
      </c>
      <c r="F67" s="5">
        <v>11444</v>
      </c>
      <c r="G67" s="5">
        <v>11798</v>
      </c>
      <c r="H67" s="6">
        <v>2.36</v>
      </c>
      <c r="I67" s="6">
        <v>1.5800082838602789</v>
      </c>
      <c r="J67" s="6">
        <v>1.595833896929528</v>
      </c>
      <c r="K67" s="6">
        <v>0.77733860342555994</v>
      </c>
      <c r="L67" s="6">
        <v>25.129556433904259</v>
      </c>
      <c r="M67" s="6">
        <v>25.906895037329821</v>
      </c>
    </row>
    <row r="68" spans="1:13" ht="30" customHeight="1" x14ac:dyDescent="0.2">
      <c r="A68" s="4" t="s">
        <v>255</v>
      </c>
      <c r="B68" s="5">
        <v>7787</v>
      </c>
      <c r="C68" s="5">
        <v>13568</v>
      </c>
      <c r="D68" s="5">
        <v>21355</v>
      </c>
      <c r="E68" s="5">
        <v>17912</v>
      </c>
      <c r="F68" s="5">
        <v>25587</v>
      </c>
      <c r="G68" s="5">
        <v>43499</v>
      </c>
      <c r="H68" s="6">
        <v>2.3002439964042636</v>
      </c>
      <c r="I68" s="6">
        <v>1.8858343160377358</v>
      </c>
      <c r="J68" s="6">
        <v>2.0369468508546009</v>
      </c>
      <c r="K68" s="6">
        <v>11.340297562519785</v>
      </c>
      <c r="L68" s="6">
        <v>16.1994301994302</v>
      </c>
      <c r="M68" s="6">
        <v>27.539727761949983</v>
      </c>
    </row>
    <row r="69" spans="1:13" ht="30" customHeight="1" x14ac:dyDescent="0.2">
      <c r="A69" s="4" t="s">
        <v>256</v>
      </c>
      <c r="B69" s="5">
        <v>285</v>
      </c>
      <c r="C69" s="5">
        <v>11774</v>
      </c>
      <c r="D69" s="5">
        <v>12059</v>
      </c>
      <c r="E69" s="5">
        <v>431</v>
      </c>
      <c r="F69" s="5">
        <v>18260</v>
      </c>
      <c r="G69" s="5">
        <v>18691</v>
      </c>
      <c r="H69" s="6">
        <v>1.512280701754386</v>
      </c>
      <c r="I69" s="6">
        <v>1.5508748089009683</v>
      </c>
      <c r="J69" s="6">
        <v>1.5499626834729248</v>
      </c>
      <c r="K69" s="6">
        <v>0.62956470931931052</v>
      </c>
      <c r="L69" s="6">
        <v>26.672509494595385</v>
      </c>
      <c r="M69" s="6">
        <v>27.302074203914696</v>
      </c>
    </row>
    <row r="70" spans="1:13" ht="30" customHeight="1" x14ac:dyDescent="0.2">
      <c r="A70" s="4" t="s">
        <v>257</v>
      </c>
      <c r="B70" s="5">
        <v>911</v>
      </c>
      <c r="C70" s="5">
        <v>16521</v>
      </c>
      <c r="D70" s="5">
        <v>17432</v>
      </c>
      <c r="E70" s="5">
        <v>1847</v>
      </c>
      <c r="F70" s="5">
        <v>25964</v>
      </c>
      <c r="G70" s="5">
        <v>27811</v>
      </c>
      <c r="H70" s="6">
        <v>2.027442371020856</v>
      </c>
      <c r="I70" s="6">
        <v>1.5715755704860481</v>
      </c>
      <c r="J70" s="6">
        <v>1.5953992657182194</v>
      </c>
      <c r="K70" s="6">
        <v>2.0060823286629739</v>
      </c>
      <c r="L70" s="6">
        <v>28.200282393830779</v>
      </c>
      <c r="M70" s="6">
        <v>30.206364722493756</v>
      </c>
    </row>
    <row r="71" spans="1:13" ht="30" customHeight="1" x14ac:dyDescent="0.2">
      <c r="A71" s="4" t="s">
        <v>258</v>
      </c>
      <c r="B71" s="5">
        <v>329</v>
      </c>
      <c r="C71" s="5">
        <v>10727</v>
      </c>
      <c r="D71" s="5">
        <v>11056</v>
      </c>
      <c r="E71" s="5">
        <v>686</v>
      </c>
      <c r="F71" s="5">
        <v>18296</v>
      </c>
      <c r="G71" s="5">
        <v>18982</v>
      </c>
      <c r="H71" s="6">
        <v>2.0851063829787235</v>
      </c>
      <c r="I71" s="6">
        <v>1.7056026848140207</v>
      </c>
      <c r="J71" s="6">
        <v>1.7168958031837915</v>
      </c>
      <c r="K71" s="6">
        <v>0.82136015325670497</v>
      </c>
      <c r="L71" s="6">
        <v>21.906130268199234</v>
      </c>
      <c r="M71" s="6">
        <v>22.72749042145594</v>
      </c>
    </row>
    <row r="72" spans="1:13" ht="30" customHeight="1" x14ac:dyDescent="0.2">
      <c r="A72" s="4" t="s">
        <v>259</v>
      </c>
      <c r="B72" s="5">
        <v>14</v>
      </c>
      <c r="C72" s="5">
        <v>2151</v>
      </c>
      <c r="D72" s="5">
        <v>2165</v>
      </c>
      <c r="E72" s="5">
        <v>132</v>
      </c>
      <c r="F72" s="5">
        <v>5683</v>
      </c>
      <c r="G72" s="5">
        <v>5815</v>
      </c>
      <c r="H72" s="6">
        <v>9.4285714285714288</v>
      </c>
      <c r="I72" s="6">
        <v>2.6420269642026963</v>
      </c>
      <c r="J72" s="6">
        <v>2.6859122401847575</v>
      </c>
      <c r="K72" s="6">
        <v>0.57818659658344285</v>
      </c>
      <c r="L72" s="6">
        <v>24.892685063512921</v>
      </c>
      <c r="M72" s="6">
        <v>25.470871660096364</v>
      </c>
    </row>
    <row r="73" spans="1:13" ht="30" customHeight="1" x14ac:dyDescent="0.2">
      <c r="A73" s="4" t="s">
        <v>260</v>
      </c>
      <c r="B73" s="5">
        <v>252</v>
      </c>
      <c r="C73" s="5">
        <v>8507</v>
      </c>
      <c r="D73" s="5">
        <v>8759</v>
      </c>
      <c r="E73" s="5">
        <v>363</v>
      </c>
      <c r="F73" s="5">
        <v>11378</v>
      </c>
      <c r="G73" s="5">
        <v>11741</v>
      </c>
      <c r="H73" s="6">
        <v>1.4404761904761905</v>
      </c>
      <c r="I73" s="6">
        <v>1.3374867755965676</v>
      </c>
      <c r="J73" s="6">
        <v>1.3404498230391597</v>
      </c>
      <c r="K73" s="6">
        <v>0.83218707015130677</v>
      </c>
      <c r="L73" s="6">
        <v>26.084364970197157</v>
      </c>
      <c r="M73" s="6">
        <v>26.916552040348463</v>
      </c>
    </row>
    <row r="74" spans="1:13" ht="30" customHeight="1" x14ac:dyDescent="0.2">
      <c r="A74" s="4" t="s">
        <v>261</v>
      </c>
      <c r="B74" s="5">
        <v>164</v>
      </c>
      <c r="C74" s="5">
        <v>3980</v>
      </c>
      <c r="D74" s="5">
        <v>4144</v>
      </c>
      <c r="E74" s="5">
        <v>201</v>
      </c>
      <c r="F74" s="5">
        <v>4908</v>
      </c>
      <c r="G74" s="5">
        <v>5109</v>
      </c>
      <c r="H74" s="6">
        <v>1.225609756097561</v>
      </c>
      <c r="I74" s="6">
        <v>1.2331658291457286</v>
      </c>
      <c r="J74" s="6">
        <v>1.2328667953667953</v>
      </c>
      <c r="K74" s="6">
        <v>0.99554234769687966</v>
      </c>
      <c r="L74" s="6">
        <v>24.309063893016344</v>
      </c>
      <c r="M74" s="6">
        <v>25.304606240713223</v>
      </c>
    </row>
    <row r="75" spans="1:13" ht="30" customHeight="1" x14ac:dyDescent="0.2">
      <c r="A75" s="4" t="s">
        <v>262</v>
      </c>
      <c r="B75" s="5">
        <v>547</v>
      </c>
      <c r="C75" s="5">
        <v>8192</v>
      </c>
      <c r="D75" s="5">
        <v>8739</v>
      </c>
      <c r="E75" s="5">
        <v>1302</v>
      </c>
      <c r="F75" s="5">
        <v>14890</v>
      </c>
      <c r="G75" s="5">
        <v>16192</v>
      </c>
      <c r="H75" s="6">
        <v>2.3802559414990858</v>
      </c>
      <c r="I75" s="6">
        <v>1.817626953125</v>
      </c>
      <c r="J75" s="6">
        <v>1.8528435747797232</v>
      </c>
      <c r="K75" s="6">
        <v>1.8634607127522542</v>
      </c>
      <c r="L75" s="6">
        <v>21.311006154286531</v>
      </c>
      <c r="M75" s="6">
        <v>23.174466867038785</v>
      </c>
    </row>
    <row r="76" spans="1:13" ht="30" customHeight="1" x14ac:dyDescent="0.2">
      <c r="A76" s="4" t="s">
        <v>263</v>
      </c>
      <c r="B76" s="5">
        <v>463</v>
      </c>
      <c r="C76" s="5">
        <v>8494</v>
      </c>
      <c r="D76" s="5">
        <v>8957</v>
      </c>
      <c r="E76" s="5">
        <v>729</v>
      </c>
      <c r="F76" s="5">
        <v>14139</v>
      </c>
      <c r="G76" s="5">
        <v>14868</v>
      </c>
      <c r="H76" s="6">
        <v>1.5745140388768899</v>
      </c>
      <c r="I76" s="6">
        <v>1.6645867671297387</v>
      </c>
      <c r="J76" s="6">
        <v>1.6599307803952217</v>
      </c>
      <c r="K76" s="6">
        <v>2.2050816696914701</v>
      </c>
      <c r="L76" s="6">
        <v>42.767695099818511</v>
      </c>
      <c r="M76" s="6">
        <v>44.972776769509984</v>
      </c>
    </row>
    <row r="77" spans="1:13" ht="30" customHeight="1" x14ac:dyDescent="0.2">
      <c r="A77" s="4" t="s">
        <v>264</v>
      </c>
      <c r="B77" s="5">
        <v>202</v>
      </c>
      <c r="C77" s="5">
        <v>8614</v>
      </c>
      <c r="D77" s="5">
        <v>8816</v>
      </c>
      <c r="E77" s="5">
        <v>265</v>
      </c>
      <c r="F77" s="5">
        <v>14416</v>
      </c>
      <c r="G77" s="5">
        <v>14681</v>
      </c>
      <c r="H77" s="6">
        <v>1.3118811881188119</v>
      </c>
      <c r="I77" s="6">
        <v>1.673554678430462</v>
      </c>
      <c r="J77" s="6">
        <v>1.6652676950998184</v>
      </c>
      <c r="K77" s="6">
        <v>0.35719099609111737</v>
      </c>
      <c r="L77" s="6">
        <v>19.431190187356787</v>
      </c>
      <c r="M77" s="6">
        <v>19.788381183447903</v>
      </c>
    </row>
    <row r="78" spans="1:13" ht="30" customHeight="1" x14ac:dyDescent="0.2">
      <c r="A78" s="4" t="s">
        <v>265</v>
      </c>
      <c r="B78" s="5">
        <v>52</v>
      </c>
      <c r="C78" s="5">
        <v>2544</v>
      </c>
      <c r="D78" s="5">
        <v>2596</v>
      </c>
      <c r="E78" s="5">
        <v>77</v>
      </c>
      <c r="F78" s="5">
        <v>5691</v>
      </c>
      <c r="G78" s="5">
        <v>5768</v>
      </c>
      <c r="H78" s="6">
        <v>1.4807692307692308</v>
      </c>
      <c r="I78" s="6">
        <v>2.2370283018867925</v>
      </c>
      <c r="J78" s="6">
        <v>2.221879815100154</v>
      </c>
      <c r="K78" s="6">
        <v>0.26324786324786326</v>
      </c>
      <c r="L78" s="6">
        <v>19.456410256410255</v>
      </c>
      <c r="M78" s="6">
        <v>19.719658119658121</v>
      </c>
    </row>
    <row r="79" spans="1:13" ht="30" customHeight="1" x14ac:dyDescent="0.2">
      <c r="A79" s="4" t="s">
        <v>266</v>
      </c>
      <c r="B79" s="5">
        <v>1475</v>
      </c>
      <c r="C79" s="5">
        <v>6429</v>
      </c>
      <c r="D79" s="5">
        <v>7904</v>
      </c>
      <c r="E79" s="5">
        <v>1981</v>
      </c>
      <c r="F79" s="5">
        <v>8981</v>
      </c>
      <c r="G79" s="5">
        <v>10962</v>
      </c>
      <c r="H79" s="6">
        <v>1.343050847457627</v>
      </c>
      <c r="I79" s="6">
        <v>1.3969513143568206</v>
      </c>
      <c r="J79" s="6">
        <v>1.3868927125506072</v>
      </c>
      <c r="K79" s="6">
        <v>6.5185916419874959</v>
      </c>
      <c r="L79" s="6">
        <v>29.552484369858504</v>
      </c>
      <c r="M79" s="6">
        <v>36.071076011846003</v>
      </c>
    </row>
    <row r="80" spans="1:13" ht="30" customHeight="1" x14ac:dyDescent="0.2">
      <c r="A80" s="4" t="s">
        <v>267</v>
      </c>
      <c r="B80" s="5">
        <v>5132</v>
      </c>
      <c r="C80" s="5">
        <v>14880</v>
      </c>
      <c r="D80" s="5">
        <v>20012</v>
      </c>
      <c r="E80" s="5">
        <v>13270</v>
      </c>
      <c r="F80" s="5">
        <v>28521</v>
      </c>
      <c r="G80" s="5">
        <v>41791</v>
      </c>
      <c r="H80" s="6">
        <v>2.5857365549493374</v>
      </c>
      <c r="I80" s="6">
        <v>1.9167338709677419</v>
      </c>
      <c r="J80" s="6">
        <v>2.0882970217869277</v>
      </c>
      <c r="K80" s="6">
        <v>8.68853532377398</v>
      </c>
      <c r="L80" s="6">
        <v>18.674130819092515</v>
      </c>
      <c r="M80" s="6">
        <v>27.362666142866498</v>
      </c>
    </row>
    <row r="81" spans="1:13" ht="30" customHeight="1" x14ac:dyDescent="0.2">
      <c r="A81" s="4" t="s">
        <v>268</v>
      </c>
      <c r="B81" s="5">
        <v>2120</v>
      </c>
      <c r="C81" s="5">
        <v>7320</v>
      </c>
      <c r="D81" s="5">
        <v>9440</v>
      </c>
      <c r="E81" s="5">
        <v>2513</v>
      </c>
      <c r="F81" s="5">
        <v>11433</v>
      </c>
      <c r="G81" s="5">
        <v>13946</v>
      </c>
      <c r="H81" s="6">
        <v>1.185377358490566</v>
      </c>
      <c r="I81" s="6">
        <v>1.5618852459016392</v>
      </c>
      <c r="J81" s="6">
        <v>1.4773305084745763</v>
      </c>
      <c r="K81" s="6">
        <v>3.2143770785367103</v>
      </c>
      <c r="L81" s="6">
        <v>14.623944742900997</v>
      </c>
      <c r="M81" s="6">
        <v>17.83832182143771</v>
      </c>
    </row>
    <row r="82" spans="1:13" ht="30" customHeight="1" x14ac:dyDescent="0.2">
      <c r="A82" s="4" t="s">
        <v>269</v>
      </c>
      <c r="B82" s="5">
        <v>303</v>
      </c>
      <c r="C82" s="5">
        <v>1464</v>
      </c>
      <c r="D82" s="5">
        <v>1767</v>
      </c>
      <c r="E82" s="5">
        <v>414</v>
      </c>
      <c r="F82" s="5">
        <v>2277</v>
      </c>
      <c r="G82" s="5">
        <v>2691</v>
      </c>
      <c r="H82" s="6">
        <v>1.3663366336633664</v>
      </c>
      <c r="I82" s="6">
        <v>1.555327868852459</v>
      </c>
      <c r="J82" s="6">
        <v>1.5229202037351444</v>
      </c>
      <c r="K82" s="6">
        <v>6.4485981308411215</v>
      </c>
      <c r="L82" s="6">
        <v>35.467289719626166</v>
      </c>
      <c r="M82" s="6">
        <v>41.915887850467293</v>
      </c>
    </row>
    <row r="83" spans="1:13" ht="30" customHeight="1" x14ac:dyDescent="0.2">
      <c r="A83" s="4" t="s">
        <v>270</v>
      </c>
      <c r="B83" s="5">
        <v>53</v>
      </c>
      <c r="C83" s="5">
        <v>3092</v>
      </c>
      <c r="D83" s="5">
        <v>3145</v>
      </c>
      <c r="E83" s="5">
        <v>182</v>
      </c>
      <c r="F83" s="5">
        <v>5520</v>
      </c>
      <c r="G83" s="5">
        <v>5702</v>
      </c>
      <c r="H83" s="6">
        <v>3.4339622641509435</v>
      </c>
      <c r="I83" s="6">
        <v>1.7852522639068564</v>
      </c>
      <c r="J83" s="6">
        <v>1.8130365659777425</v>
      </c>
      <c r="K83" s="6">
        <v>1.0405946255002858</v>
      </c>
      <c r="L83" s="6">
        <v>31.560891938250428</v>
      </c>
      <c r="M83" s="6">
        <v>32.601486563750711</v>
      </c>
    </row>
    <row r="84" spans="1:13" ht="30" customHeight="1" x14ac:dyDescent="0.2">
      <c r="A84" s="4" t="s">
        <v>271</v>
      </c>
      <c r="B84" s="5">
        <v>651</v>
      </c>
      <c r="C84" s="5">
        <v>9781</v>
      </c>
      <c r="D84" s="5">
        <v>10432</v>
      </c>
      <c r="E84" s="5">
        <v>1438</v>
      </c>
      <c r="F84" s="5">
        <v>20510</v>
      </c>
      <c r="G84" s="5">
        <v>21948</v>
      </c>
      <c r="H84" s="6">
        <v>2.2089093701996929</v>
      </c>
      <c r="I84" s="6">
        <v>2.0969226050506085</v>
      </c>
      <c r="J84" s="6">
        <v>2.1039110429447851</v>
      </c>
      <c r="K84" s="6">
        <v>1.8521380731581658</v>
      </c>
      <c r="L84" s="6">
        <v>26.416795466254509</v>
      </c>
      <c r="M84" s="6">
        <v>28.268933539412675</v>
      </c>
    </row>
    <row r="85" spans="1:13" ht="30" customHeight="1" x14ac:dyDescent="0.2">
      <c r="A85" s="4" t="s">
        <v>33</v>
      </c>
      <c r="B85" s="5">
        <v>1418456</v>
      </c>
      <c r="C85" s="5">
        <v>2758741</v>
      </c>
      <c r="D85" s="5">
        <v>4177197</v>
      </c>
      <c r="E85" s="5">
        <v>3595029</v>
      </c>
      <c r="F85" s="5">
        <v>4939981</v>
      </c>
      <c r="G85" s="5">
        <v>8535010</v>
      </c>
      <c r="H85" s="6">
        <v>2.5344663493263098</v>
      </c>
      <c r="I85" s="6">
        <v>1.7906650171219407</v>
      </c>
      <c r="J85" s="6">
        <v>2.0432385640418684</v>
      </c>
      <c r="K85" s="6">
        <v>13.45062407399093</v>
      </c>
      <c r="L85" s="6">
        <v>18.482695790119578</v>
      </c>
      <c r="M85" s="6">
        <v>31.933319864110508</v>
      </c>
    </row>
  </sheetData>
  <mergeCells count="6">
    <mergeCell ref="A1:M1"/>
    <mergeCell ref="B2:D2"/>
    <mergeCell ref="E2:G2"/>
    <mergeCell ref="H2:J2"/>
    <mergeCell ref="K2:M2"/>
    <mergeCell ref="A2:A3"/>
  </mergeCells>
  <pageMargins left="0.75" right="0.75" top="1" bottom="1" header="0.5" footer="0.5"/>
  <pageSetup orientation="portrait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ADD8E6"/>
  </sheetPr>
  <dimension ref="A1:N19"/>
  <sheetViews>
    <sheetView topLeftCell="A10" workbookViewId="0">
      <selection activeCell="B24" sqref="B24"/>
    </sheetView>
  </sheetViews>
  <sheetFormatPr defaultColWidth="9.140625" defaultRowHeight="12.75" x14ac:dyDescent="0.2"/>
  <cols>
    <col min="1" max="1" width="17.7109375" customWidth="1"/>
    <col min="2" max="2" width="14.140625" customWidth="1"/>
    <col min="3" max="14" width="9.140625" customWidth="1"/>
  </cols>
  <sheetData>
    <row r="1" spans="1:14" ht="30" customHeight="1" x14ac:dyDescent="0.2">
      <c r="A1" s="10" t="s">
        <v>272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</row>
    <row r="2" spans="1:14" ht="25.5" customHeight="1" x14ac:dyDescent="0.2">
      <c r="A2" s="12" t="s">
        <v>289</v>
      </c>
      <c r="B2" s="12" t="s">
        <v>281</v>
      </c>
      <c r="C2" s="12" t="s">
        <v>2</v>
      </c>
      <c r="D2" s="12"/>
      <c r="E2" s="12"/>
      <c r="F2" s="12" t="s">
        <v>3</v>
      </c>
      <c r="G2" s="12"/>
      <c r="H2" s="12"/>
      <c r="I2" s="12" t="s">
        <v>29</v>
      </c>
      <c r="J2" s="12"/>
      <c r="K2" s="12"/>
      <c r="L2" s="12" t="s">
        <v>30</v>
      </c>
      <c r="M2" s="12"/>
      <c r="N2" s="12"/>
    </row>
    <row r="3" spans="1:14" ht="25.5" customHeight="1" x14ac:dyDescent="0.2">
      <c r="A3" s="12"/>
      <c r="B3" s="12"/>
      <c r="C3" s="4" t="s">
        <v>31</v>
      </c>
      <c r="D3" s="4" t="s">
        <v>32</v>
      </c>
      <c r="E3" s="4" t="s">
        <v>33</v>
      </c>
      <c r="F3" s="4" t="s">
        <v>31</v>
      </c>
      <c r="G3" s="4" t="s">
        <v>32</v>
      </c>
      <c r="H3" s="4" t="s">
        <v>33</v>
      </c>
      <c r="I3" s="4" t="s">
        <v>31</v>
      </c>
      <c r="J3" s="4" t="s">
        <v>32</v>
      </c>
      <c r="K3" s="4" t="s">
        <v>33</v>
      </c>
      <c r="L3" s="4" t="s">
        <v>31</v>
      </c>
      <c r="M3" s="4" t="s">
        <v>32</v>
      </c>
      <c r="N3" s="4" t="s">
        <v>33</v>
      </c>
    </row>
    <row r="4" spans="1:14" ht="30" customHeight="1" x14ac:dyDescent="0.2">
      <c r="A4" s="12" t="s">
        <v>37</v>
      </c>
      <c r="B4" s="4" t="s">
        <v>60</v>
      </c>
      <c r="C4" s="5">
        <v>13165</v>
      </c>
      <c r="D4" s="5">
        <v>61962</v>
      </c>
      <c r="E4" s="5">
        <v>75127</v>
      </c>
      <c r="F4" s="5">
        <v>27066</v>
      </c>
      <c r="G4" s="5">
        <v>94069</v>
      </c>
      <c r="H4" s="5">
        <v>121135</v>
      </c>
      <c r="I4" s="6">
        <v>2.0559058108621344</v>
      </c>
      <c r="J4" s="6">
        <v>1.5181724282624836</v>
      </c>
      <c r="K4" s="6">
        <v>1.6124029975907463</v>
      </c>
      <c r="L4" s="6">
        <v>8.463414634146341</v>
      </c>
      <c r="M4" s="6">
        <v>29.414946841776111</v>
      </c>
      <c r="N4" s="6">
        <v>37.878361475922453</v>
      </c>
    </row>
    <row r="5" spans="1:14" ht="30" customHeight="1" x14ac:dyDescent="0.2">
      <c r="A5" s="12"/>
      <c r="B5" s="4" t="s">
        <v>62</v>
      </c>
      <c r="C5" s="5">
        <v>9160</v>
      </c>
      <c r="D5" s="5">
        <v>51015</v>
      </c>
      <c r="E5" s="5">
        <v>60175</v>
      </c>
      <c r="F5" s="5">
        <v>18851</v>
      </c>
      <c r="G5" s="5">
        <v>80921</v>
      </c>
      <c r="H5" s="5">
        <v>99772</v>
      </c>
      <c r="I5" s="6">
        <v>2.0579694323144104</v>
      </c>
      <c r="J5" s="6">
        <v>1.5862197392923649</v>
      </c>
      <c r="K5" s="6">
        <v>1.6580307436643125</v>
      </c>
      <c r="L5" s="6">
        <v>8.2107234635654862</v>
      </c>
      <c r="M5" s="6">
        <v>35.245873078095734</v>
      </c>
      <c r="N5" s="6">
        <v>43.45659654166122</v>
      </c>
    </row>
    <row r="6" spans="1:14" ht="30" customHeight="1" x14ac:dyDescent="0.2">
      <c r="A6" s="12"/>
      <c r="B6" s="4" t="s">
        <v>63</v>
      </c>
      <c r="C6" s="5">
        <v>6699</v>
      </c>
      <c r="D6" s="5">
        <v>44132</v>
      </c>
      <c r="E6" s="5">
        <v>50831</v>
      </c>
      <c r="F6" s="5">
        <v>14882</v>
      </c>
      <c r="G6" s="5">
        <v>69648</v>
      </c>
      <c r="H6" s="5">
        <v>84530</v>
      </c>
      <c r="I6" s="6">
        <v>2.2215256008359456</v>
      </c>
      <c r="J6" s="6">
        <v>1.5781745672074685</v>
      </c>
      <c r="K6" s="6">
        <v>1.662961578564262</v>
      </c>
      <c r="L6" s="6">
        <v>8.5205542196267032</v>
      </c>
      <c r="M6" s="6">
        <v>39.876331157677775</v>
      </c>
      <c r="N6" s="6">
        <v>48.396885377304478</v>
      </c>
    </row>
    <row r="7" spans="1:14" ht="30" customHeight="1" x14ac:dyDescent="0.2">
      <c r="A7" s="12"/>
      <c r="B7" s="4" t="s">
        <v>64</v>
      </c>
      <c r="C7" s="5">
        <v>1182</v>
      </c>
      <c r="D7" s="5">
        <v>14355</v>
      </c>
      <c r="E7" s="5">
        <v>15537</v>
      </c>
      <c r="F7" s="5">
        <v>2597</v>
      </c>
      <c r="G7" s="5">
        <v>21048</v>
      </c>
      <c r="H7" s="5">
        <v>23645</v>
      </c>
      <c r="I7" s="6">
        <v>2.197123519458545</v>
      </c>
      <c r="J7" s="6">
        <v>1.4662486938349006</v>
      </c>
      <c r="K7" s="6">
        <v>1.5218510651992019</v>
      </c>
      <c r="L7" s="6">
        <v>4.986559139784946</v>
      </c>
      <c r="M7" s="6">
        <v>40.414746543778804</v>
      </c>
      <c r="N7" s="6">
        <v>45.401305683563749</v>
      </c>
    </row>
    <row r="8" spans="1:14" ht="30" customHeight="1" x14ac:dyDescent="0.2">
      <c r="A8" s="12"/>
      <c r="B8" s="4" t="s">
        <v>65</v>
      </c>
      <c r="C8" s="5">
        <v>28</v>
      </c>
      <c r="D8" s="5">
        <v>547</v>
      </c>
      <c r="E8" s="5">
        <v>575</v>
      </c>
      <c r="F8" s="5">
        <v>63</v>
      </c>
      <c r="G8" s="5">
        <v>1062</v>
      </c>
      <c r="H8" s="5">
        <v>1125</v>
      </c>
      <c r="I8" s="6">
        <v>2.25</v>
      </c>
      <c r="J8" s="6">
        <v>1.9414990859232175</v>
      </c>
      <c r="K8" s="6">
        <v>1.9565217391304348</v>
      </c>
      <c r="L8" s="6">
        <v>2.2340425531914891</v>
      </c>
      <c r="M8" s="6">
        <v>37.659574468085104</v>
      </c>
      <c r="N8" s="6">
        <v>39.893617021276597</v>
      </c>
    </row>
    <row r="9" spans="1:14" ht="30" customHeight="1" x14ac:dyDescent="0.2">
      <c r="A9" s="12"/>
      <c r="B9" s="4" t="s">
        <v>61</v>
      </c>
      <c r="C9" s="5">
        <v>30234</v>
      </c>
      <c r="D9" s="5">
        <v>172011</v>
      </c>
      <c r="E9" s="5">
        <v>202245</v>
      </c>
      <c r="F9" s="5">
        <v>63459</v>
      </c>
      <c r="G9" s="5">
        <v>266748</v>
      </c>
      <c r="H9" s="5">
        <v>330207</v>
      </c>
      <c r="I9" s="6">
        <v>2.0989283588013494</v>
      </c>
      <c r="J9" s="6">
        <v>1.5507612885222457</v>
      </c>
      <c r="K9" s="6">
        <v>1.6327078543350886</v>
      </c>
      <c r="L9" s="6">
        <v>8.1467359907567882</v>
      </c>
      <c r="M9" s="6">
        <v>34.244559984594645</v>
      </c>
      <c r="N9" s="6">
        <v>42.391295975351433</v>
      </c>
    </row>
    <row r="10" spans="1:14" ht="30" customHeight="1" x14ac:dyDescent="0.2">
      <c r="A10" s="12" t="s">
        <v>40</v>
      </c>
      <c r="B10" s="4" t="s">
        <v>60</v>
      </c>
      <c r="C10" s="5">
        <v>166</v>
      </c>
      <c r="D10" s="5">
        <v>12365</v>
      </c>
      <c r="E10" s="5">
        <v>12531</v>
      </c>
      <c r="F10" s="5">
        <v>271</v>
      </c>
      <c r="G10" s="5">
        <v>26344</v>
      </c>
      <c r="H10" s="5">
        <v>26615</v>
      </c>
      <c r="I10" s="6">
        <v>1.6325301204819278</v>
      </c>
      <c r="J10" s="6">
        <v>2.1305297209866558</v>
      </c>
      <c r="K10" s="6">
        <v>2.1239326470353523</v>
      </c>
      <c r="L10" s="6">
        <v>0.45439302481556004</v>
      </c>
      <c r="M10" s="6">
        <v>44.171696847753189</v>
      </c>
      <c r="N10" s="6">
        <v>44.626089872568748</v>
      </c>
    </row>
    <row r="11" spans="1:14" ht="30" customHeight="1" x14ac:dyDescent="0.2">
      <c r="A11" s="12"/>
      <c r="B11" s="4" t="s">
        <v>62</v>
      </c>
      <c r="C11" s="5">
        <v>0</v>
      </c>
      <c r="D11" s="5">
        <v>2584</v>
      </c>
      <c r="E11" s="5">
        <v>2584</v>
      </c>
      <c r="F11" s="5">
        <v>0</v>
      </c>
      <c r="G11" s="5">
        <v>4943</v>
      </c>
      <c r="H11" s="5">
        <v>4943</v>
      </c>
      <c r="I11" s="6">
        <v>0</v>
      </c>
      <c r="J11" s="6">
        <v>1.9129256965944272</v>
      </c>
      <c r="K11" s="6">
        <v>1.9129256965944272</v>
      </c>
      <c r="L11" s="6">
        <v>0</v>
      </c>
      <c r="M11" s="6">
        <v>29.84903381642512</v>
      </c>
      <c r="N11" s="6">
        <v>29.84903381642512</v>
      </c>
    </row>
    <row r="12" spans="1:14" ht="30" customHeight="1" x14ac:dyDescent="0.2">
      <c r="A12" s="12"/>
      <c r="B12" s="4" t="s">
        <v>61</v>
      </c>
      <c r="C12" s="5">
        <v>166</v>
      </c>
      <c r="D12" s="5">
        <v>14949</v>
      </c>
      <c r="E12" s="5">
        <v>15115</v>
      </c>
      <c r="F12" s="5">
        <v>271</v>
      </c>
      <c r="G12" s="5">
        <v>31287</v>
      </c>
      <c r="H12" s="5">
        <v>31558</v>
      </c>
      <c r="I12" s="6">
        <v>1.6325301204819278</v>
      </c>
      <c r="J12" s="6">
        <v>2.0929159141079672</v>
      </c>
      <c r="K12" s="6">
        <v>2.0878597419781673</v>
      </c>
      <c r="L12" s="6">
        <v>0.35564304461942259</v>
      </c>
      <c r="M12" s="6">
        <v>41.059055118110237</v>
      </c>
      <c r="N12" s="6">
        <v>41.414698162729657</v>
      </c>
    </row>
    <row r="13" spans="1:14" ht="30" customHeight="1" x14ac:dyDescent="0.2">
      <c r="A13" s="4" t="s">
        <v>46</v>
      </c>
      <c r="B13" s="4" t="s">
        <v>35</v>
      </c>
      <c r="C13" s="5">
        <v>23</v>
      </c>
      <c r="D13" s="5">
        <v>2679</v>
      </c>
      <c r="E13" s="5">
        <v>2702</v>
      </c>
      <c r="F13" s="5">
        <v>46</v>
      </c>
      <c r="G13" s="5">
        <v>5358</v>
      </c>
      <c r="H13" s="5">
        <v>5404</v>
      </c>
      <c r="I13" s="6">
        <v>2</v>
      </c>
      <c r="J13" s="6">
        <v>2</v>
      </c>
      <c r="K13" s="6">
        <v>2</v>
      </c>
      <c r="L13" s="6">
        <v>0.36507936507936506</v>
      </c>
      <c r="M13" s="6">
        <v>42.523809523809526</v>
      </c>
      <c r="N13" s="6">
        <v>42.888888888888886</v>
      </c>
    </row>
    <row r="14" spans="1:14" ht="30" customHeight="1" x14ac:dyDescent="0.2">
      <c r="A14" s="4" t="s">
        <v>47</v>
      </c>
      <c r="B14" s="4" t="s">
        <v>35</v>
      </c>
      <c r="C14" s="5">
        <v>647</v>
      </c>
      <c r="D14" s="5">
        <v>5052</v>
      </c>
      <c r="E14" s="5">
        <v>5699</v>
      </c>
      <c r="F14" s="5">
        <v>1615</v>
      </c>
      <c r="G14" s="5">
        <v>7876</v>
      </c>
      <c r="H14" s="5">
        <v>9491</v>
      </c>
      <c r="I14" s="6">
        <v>2.4961360123647602</v>
      </c>
      <c r="J14" s="6">
        <v>1.5589865399841647</v>
      </c>
      <c r="K14" s="6">
        <v>1.6653798912089841</v>
      </c>
      <c r="L14" s="6">
        <v>6.5570442549736097</v>
      </c>
      <c r="M14" s="6">
        <v>31.977263499796994</v>
      </c>
      <c r="N14" s="6">
        <v>38.534307754770602</v>
      </c>
    </row>
    <row r="15" spans="1:14" ht="30" customHeight="1" x14ac:dyDescent="0.2">
      <c r="A15" s="4" t="s">
        <v>49</v>
      </c>
      <c r="B15" s="4" t="s">
        <v>35</v>
      </c>
      <c r="C15" s="5">
        <v>582</v>
      </c>
      <c r="D15" s="5">
        <v>10161</v>
      </c>
      <c r="E15" s="5">
        <v>10743</v>
      </c>
      <c r="F15" s="5">
        <v>1432</v>
      </c>
      <c r="G15" s="5">
        <v>16722</v>
      </c>
      <c r="H15" s="5">
        <v>18154</v>
      </c>
      <c r="I15" s="6">
        <v>2.4604810996563575</v>
      </c>
      <c r="J15" s="6">
        <v>1.6457041629760851</v>
      </c>
      <c r="K15" s="6">
        <v>1.6898445499394954</v>
      </c>
      <c r="L15" s="6">
        <v>3.2383536861148801</v>
      </c>
      <c r="M15" s="6">
        <v>37.815468113975577</v>
      </c>
      <c r="N15" s="6">
        <v>41.053821800090454</v>
      </c>
    </row>
    <row r="16" spans="1:14" ht="30" customHeight="1" x14ac:dyDescent="0.2">
      <c r="A16" s="4" t="s">
        <v>52</v>
      </c>
      <c r="B16" s="4" t="s">
        <v>35</v>
      </c>
      <c r="C16" s="5">
        <v>428</v>
      </c>
      <c r="D16" s="5">
        <v>3207</v>
      </c>
      <c r="E16" s="5">
        <v>3635</v>
      </c>
      <c r="F16" s="5">
        <v>775</v>
      </c>
      <c r="G16" s="5">
        <v>4464</v>
      </c>
      <c r="H16" s="5">
        <v>5239</v>
      </c>
      <c r="I16" s="6">
        <v>1.8107476635514019</v>
      </c>
      <c r="J16" s="6">
        <v>1.3919550982226381</v>
      </c>
      <c r="K16" s="6">
        <v>1.4412654745529574</v>
      </c>
      <c r="L16" s="6">
        <v>6.1802232854864432</v>
      </c>
      <c r="M16" s="6">
        <v>35.598086124401917</v>
      </c>
      <c r="N16" s="6">
        <v>41.778309409888358</v>
      </c>
    </row>
    <row r="17" spans="1:14" ht="30" customHeight="1" x14ac:dyDescent="0.2">
      <c r="A17" s="4" t="s">
        <v>283</v>
      </c>
      <c r="B17" s="4"/>
      <c r="C17" s="5">
        <v>3066</v>
      </c>
      <c r="D17" s="5">
        <v>56949</v>
      </c>
      <c r="E17" s="5">
        <v>60015</v>
      </c>
      <c r="F17" s="5">
        <v>7188</v>
      </c>
      <c r="G17" s="5">
        <v>85859</v>
      </c>
      <c r="H17" s="5">
        <v>93047</v>
      </c>
      <c r="I17" s="6">
        <v>2.3444227005870841</v>
      </c>
      <c r="J17" s="6">
        <v>1.5076471931026005</v>
      </c>
      <c r="K17" s="6">
        <v>1.5503957343997334</v>
      </c>
      <c r="L17" s="6">
        <v>3.4140780849244798</v>
      </c>
      <c r="M17" s="6">
        <v>40.780374275672081</v>
      </c>
      <c r="N17" s="6">
        <v>44.194452360596564</v>
      </c>
    </row>
    <row r="18" spans="1:14" ht="30" customHeight="1" x14ac:dyDescent="0.2">
      <c r="A18" s="4" t="s">
        <v>284</v>
      </c>
      <c r="B18" s="4"/>
      <c r="C18" s="5">
        <v>278</v>
      </c>
      <c r="D18" s="5">
        <v>1022</v>
      </c>
      <c r="E18" s="5">
        <v>1300</v>
      </c>
      <c r="F18" s="5">
        <v>3534</v>
      </c>
      <c r="G18" s="5">
        <v>2439</v>
      </c>
      <c r="H18" s="5">
        <v>5973</v>
      </c>
      <c r="I18" s="6">
        <v>12.712230215827338</v>
      </c>
      <c r="J18" s="6">
        <v>2.3864970645792565</v>
      </c>
      <c r="K18" s="6">
        <v>4.594615384615385</v>
      </c>
      <c r="L18" s="6">
        <v>40.068027210884352</v>
      </c>
      <c r="M18" s="6">
        <v>27.653061224489797</v>
      </c>
      <c r="N18" s="6">
        <v>67.721088435374156</v>
      </c>
    </row>
    <row r="19" spans="1:14" ht="30" customHeight="1" x14ac:dyDescent="0.2">
      <c r="A19" s="12" t="s">
        <v>36</v>
      </c>
      <c r="B19" s="12"/>
      <c r="C19" s="5">
        <v>35424</v>
      </c>
      <c r="D19" s="5">
        <v>266030</v>
      </c>
      <c r="E19" s="5">
        <v>301454</v>
      </c>
      <c r="F19" s="5">
        <v>78320</v>
      </c>
      <c r="G19" s="5">
        <v>420753</v>
      </c>
      <c r="H19" s="5">
        <v>499073</v>
      </c>
      <c r="I19" s="6">
        <v>2.2109304426377596</v>
      </c>
      <c r="J19" s="6">
        <v>1.5815998195692216</v>
      </c>
      <c r="K19" s="6">
        <v>1.6555527543174082</v>
      </c>
      <c r="L19" s="6">
        <v>6.702610183996577</v>
      </c>
      <c r="M19" s="6">
        <v>36.007958921694481</v>
      </c>
      <c r="N19" s="6">
        <v>42.710569105691057</v>
      </c>
    </row>
  </sheetData>
  <mergeCells count="10">
    <mergeCell ref="A19:B19"/>
    <mergeCell ref="A4:A9"/>
    <mergeCell ref="A10:A12"/>
    <mergeCell ref="A1:N1"/>
    <mergeCell ref="C2:E2"/>
    <mergeCell ref="F2:H2"/>
    <mergeCell ref="I2:K2"/>
    <mergeCell ref="L2:N2"/>
    <mergeCell ref="A2:A3"/>
    <mergeCell ref="B2:B3"/>
  </mergeCells>
  <pageMargins left="0.75" right="0.75" top="1" bottom="1" header="0.5" footer="0.5"/>
  <pageSetup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14</vt:i4>
      </vt:variant>
    </vt:vector>
  </HeadingPairs>
  <TitlesOfParts>
    <vt:vector size="14" baseType="lpstr">
      <vt:lpstr>Contents</vt:lpstr>
      <vt:lpstr>Arrival-Nights Spent Year</vt:lpstr>
      <vt:lpstr>Arrival-Nights Spent Month</vt:lpstr>
      <vt:lpstr>Month</vt:lpstr>
      <vt:lpstr>Type-Class</vt:lpstr>
      <vt:lpstr>Country Groups</vt:lpstr>
      <vt:lpstr>Country Groups Cumulative</vt:lpstr>
      <vt:lpstr>Province</vt:lpstr>
      <vt:lpstr>Ankara</vt:lpstr>
      <vt:lpstr>Antalya</vt:lpstr>
      <vt:lpstr>Aydın</vt:lpstr>
      <vt:lpstr>Istanbul</vt:lpstr>
      <vt:lpstr>İzmir</vt:lpstr>
      <vt:lpstr>Muğla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Meltem TAŞCI BİBEROĞLU</dc:creator>
  <cp:keywords/>
  <dc:description/>
  <cp:lastModifiedBy>Meltem TAŞCI BİBEROĞLU</cp:lastModifiedBy>
  <dcterms:created xsi:type="dcterms:W3CDTF">2024-02-02T12:20:23Z</dcterms:created>
  <dcterms:modified xsi:type="dcterms:W3CDTF">2024-02-08T07:31:24Z</dcterms:modified>
  <cp:category/>
  <cp:contentStatus/>
</cp:coreProperties>
</file>