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meltem.tasci\Desktop\2021 ingilizce işletme\"/>
    </mc:Choice>
  </mc:AlternateContent>
  <bookViews>
    <workbookView xWindow="0" yWindow="0" windowWidth="28770" windowHeight="11715" firstSheet="3" activeTab="13"/>
  </bookViews>
  <sheets>
    <sheet name="Contents" sheetId="1" r:id="rId1"/>
    <sheet name="Arrival-Nights Spent Year" sheetId="2" r:id="rId2"/>
    <sheet name="Arrival-Nights Spent Month" sheetId="3" r:id="rId3"/>
    <sheet name="Month" sheetId="4" r:id="rId4"/>
    <sheet name="Type-Class" sheetId="5" r:id="rId5"/>
    <sheet name="Country Groups" sheetId="6" r:id="rId6"/>
    <sheet name="Country Groups Cumulative" sheetId="7" r:id="rId7"/>
    <sheet name="Province" sheetId="8" r:id="rId8"/>
    <sheet name="Ankara" sheetId="9" r:id="rId9"/>
    <sheet name="Antalya" sheetId="10" r:id="rId10"/>
    <sheet name="Aydın" sheetId="11" r:id="rId11"/>
    <sheet name="Istanbul" sheetId="12" r:id="rId12"/>
    <sheet name="İzmir" sheetId="13" r:id="rId13"/>
    <sheet name="Muğla" sheetId="14" r:id="rId14"/>
  </sheets>
  <calcPr calcId="0"/>
</workbook>
</file>

<file path=xl/sharedStrings.xml><?xml version="1.0" encoding="utf-8"?>
<sst xmlns="http://schemas.openxmlformats.org/spreadsheetml/2006/main" count="766" uniqueCount="267">
  <si>
    <t>NUMBER OF ARRIVALS AND NIGHTS SPENT IN TOURISM ESTABLISHMENT LICENCED ACCOMMODATION ESTABLISHMENTS(2021 FEBRUARY)</t>
  </si>
  <si>
    <t>YEARS</t>
  </si>
  <si>
    <t>NUMBER OF ARRIVALS</t>
  </si>
  <si>
    <t>NIGHTS SPENT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</si>
  <si>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</si>
  <si>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</si>
  <si>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</si>
  <si>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</si>
  <si>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</si>
  <si>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</si>
  <si>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</si>
  <si>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</si>
  <si>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</si>
  <si>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</si>
  <si>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DISTRIBUTION OF NUMBER OF ARRIVALS AND NIGHTS SPENT IN TOURISM ESTABLISHMENT LICENCED ACCOMMODATION ESTABLISHMENTS BY MONTHS(2021 OCAK-FEBRUARY)</t>
  </si>
  <si>
    <t>MONTHS</t>
  </si>
  <si>
    <t>JANUARY</t>
  </si>
  <si>
    <t>FEBRUARY</t>
  </si>
  <si>
    <t>DISTRIBUTION OF NUMBER OF ARRIVALS, NIGHTS SPENT AND OCCUPANCY RATES IN TOURISM ESTABLISHMENT LICENCED ACCOMMODATION ESTABLISHMENTS BY MONTHS(2021 OCAK-FEBRUARY)</t>
  </si>
  <si>
    <t>AVERAGE DURATION OF STAY</t>
  </si>
  <si>
    <t>OCCUPANCY RATE (%)</t>
  </si>
  <si>
    <t>FOREIGN</t>
  </si>
  <si>
    <t>CITIZEN</t>
  </si>
  <si>
    <t>TOTAL</t>
  </si>
  <si>
    <t>DISTRIBUTION OF NUMBER OF ARRIVALS, NIGHTS SPENT AND OCCUPANCY RATES IN TOURISM ESTABLISHMENT LICENCED ACCOMMODATION ESTABLISHMENTS BY ESTABLISHMENT TYPES AND CLASSES(2021 FEBRUARY)</t>
  </si>
  <si>
    <t xml:space="preserve"> </t>
  </si>
  <si>
    <t>TYPE</t>
  </si>
  <si>
    <t>CLASSIFICATION</t>
  </si>
  <si>
    <t>GENERAL TOTAL</t>
  </si>
  <si>
    <t>Hotel</t>
  </si>
  <si>
    <t>Motel</t>
  </si>
  <si>
    <t>Holiday Village</t>
  </si>
  <si>
    <t>Thermal Hotel</t>
  </si>
  <si>
    <t>Thermal Detached Apart Hotel</t>
  </si>
  <si>
    <t>Pension</t>
  </si>
  <si>
    <t>Camping</t>
  </si>
  <si>
    <t>Inn</t>
  </si>
  <si>
    <t>Apart Hotel</t>
  </si>
  <si>
    <t>Special Facility</t>
  </si>
  <si>
    <t>Detached Apart Hotel</t>
  </si>
  <si>
    <t>Golf Establishment</t>
  </si>
  <si>
    <t>Tourism Complex</t>
  </si>
  <si>
    <t>Boutique Hotel</t>
  </si>
  <si>
    <t>B Type Holiday Site</t>
  </si>
  <si>
    <t>Boutique Holiday Village</t>
  </si>
  <si>
    <t>Chalet (Mountain House)</t>
  </si>
  <si>
    <t>Ranch House / Village House</t>
  </si>
  <si>
    <t>Plateau House</t>
  </si>
  <si>
    <t>Rural Tourism Establishment</t>
  </si>
  <si>
    <t>Boutique Thermal Hotel</t>
  </si>
  <si>
    <t>5 Star</t>
  </si>
  <si>
    <t>Total</t>
  </si>
  <si>
    <t>4 Star</t>
  </si>
  <si>
    <t>3 Star</t>
  </si>
  <si>
    <t>2 Star</t>
  </si>
  <si>
    <t>1 Star</t>
  </si>
  <si>
    <t>1st Class</t>
  </si>
  <si>
    <t>DISTRIBUTION OF NUMBER OF ARRIVALS, NIGHTS SPENT AND OCCUPANCY RATES IN TOURISM ESTABLISHMENT LICENCED ACCOMMODATION ESTABLISHMENTS BY COUNTRY OF RESIDENCE(2021 FEBRUARY)</t>
  </si>
  <si>
    <t>COUNTRY OF RESIDENCE</t>
  </si>
  <si>
    <t>Algeria</t>
  </si>
  <si>
    <t>Egypt</t>
  </si>
  <si>
    <t>Libya</t>
  </si>
  <si>
    <t>Morocco</t>
  </si>
  <si>
    <t>South Africa Republic</t>
  </si>
  <si>
    <t>Sudan</t>
  </si>
  <si>
    <t>Tunisia</t>
  </si>
  <si>
    <t>OTHER AFRICA COUNTRIES</t>
  </si>
  <si>
    <t>TOTAL AFRICA</t>
  </si>
  <si>
    <t>OTHER CENTRAL AMERICA COUNTRIES</t>
  </si>
  <si>
    <t>TOTAL CENTRAL AMERICA</t>
  </si>
  <si>
    <t>OTHER NORTH AMERICA COUNTRIES</t>
  </si>
  <si>
    <t>TOTAL NORTH AMERICA</t>
  </si>
  <si>
    <t>Argentina</t>
  </si>
  <si>
    <t>Brazil</t>
  </si>
  <si>
    <t>Chile</t>
  </si>
  <si>
    <t>Colombia</t>
  </si>
  <si>
    <t>Venezuelan</t>
  </si>
  <si>
    <t>OTHER SOUTH AMERICA COUNTRIES</t>
  </si>
  <si>
    <t>TOTAL SOUTH AMERICA</t>
  </si>
  <si>
    <t>TOTAL AMERICA</t>
  </si>
  <si>
    <t>Bangladesh</t>
  </si>
  <si>
    <t>India</t>
  </si>
  <si>
    <t>Indonesia</t>
  </si>
  <si>
    <t>Iran</t>
  </si>
  <si>
    <t>Malaysia</t>
  </si>
  <si>
    <t>Pakistan</t>
  </si>
  <si>
    <t>People's Republic of China</t>
  </si>
  <si>
    <t>Philippines</t>
  </si>
  <si>
    <t>Singapore</t>
  </si>
  <si>
    <t>Thailand</t>
  </si>
  <si>
    <t>OTHER SOUTH ASIA COUNTRIES</t>
  </si>
  <si>
    <t>TOTAL SOUTH ASIA</t>
  </si>
  <si>
    <t>Bahrain</t>
  </si>
  <si>
    <t>Iraq</t>
  </si>
  <si>
    <t>Israel</t>
  </si>
  <si>
    <t>Jordan</t>
  </si>
  <si>
    <t>Kuwait</t>
  </si>
  <si>
    <t>Lebanon</t>
  </si>
  <si>
    <t>Oman</t>
  </si>
  <si>
    <t>Qatar</t>
  </si>
  <si>
    <t>Saudi Arabia</t>
  </si>
  <si>
    <t>Turkish Republic of Northern Cyprus</t>
  </si>
  <si>
    <t>United Arab Emirates</t>
  </si>
  <si>
    <t>Yemen</t>
  </si>
  <si>
    <t>OTHER WESTERN ASIA COUNTRIES</t>
  </si>
  <si>
    <t>TOTAL WESTERN ASIA</t>
  </si>
  <si>
    <t>TOTAL ASIA</t>
  </si>
  <si>
    <t>Armenia</t>
  </si>
  <si>
    <t>Azerbaijan</t>
  </si>
  <si>
    <t>Belarus</t>
  </si>
  <si>
    <t>Georgia</t>
  </si>
  <si>
    <t>Kazakhistan</t>
  </si>
  <si>
    <t>Kirghizistan</t>
  </si>
  <si>
    <t>Moldova</t>
  </si>
  <si>
    <t>Russia Fed.</t>
  </si>
  <si>
    <t>Tajikistan</t>
  </si>
  <si>
    <t>Turkmenistan</t>
  </si>
  <si>
    <t>Ukraine</t>
  </si>
  <si>
    <t>Uzbekistan</t>
  </si>
  <si>
    <t>TOTAL COMMONWEALTH OF INDEPENDENT STATES</t>
  </si>
  <si>
    <t>Albania</t>
  </si>
  <si>
    <t>Bosnia and Herzegovina</t>
  </si>
  <si>
    <t>Bulgaria</t>
  </si>
  <si>
    <t>Croatia</t>
  </si>
  <si>
    <t>Cyprus</t>
  </si>
  <si>
    <t>Estonia</t>
  </si>
  <si>
    <t>Kosovo</t>
  </si>
  <si>
    <t>Latvia</t>
  </si>
  <si>
    <t>Lithuania</t>
  </si>
  <si>
    <t>Malta</t>
  </si>
  <si>
    <t>Montenegro</t>
  </si>
  <si>
    <t>North Macedonia Republic</t>
  </si>
  <si>
    <t>Romania</t>
  </si>
  <si>
    <t>Serbia</t>
  </si>
  <si>
    <t>Slovenia</t>
  </si>
  <si>
    <t>OTHER EUROPE NON-OECD COUNTRIES</t>
  </si>
  <si>
    <t>TOTAL EUROPE NON-OECD</t>
  </si>
  <si>
    <t>Austria</t>
  </si>
  <si>
    <t>Belgium</t>
  </si>
  <si>
    <t>Czech Republic</t>
  </si>
  <si>
    <t>Denmark</t>
  </si>
  <si>
    <t>Finland</t>
  </si>
  <si>
    <t>France</t>
  </si>
  <si>
    <t>Germany</t>
  </si>
  <si>
    <t>Greece</t>
  </si>
  <si>
    <t>Hungary</t>
  </si>
  <si>
    <t>Iceland</t>
  </si>
  <si>
    <t>Ireland</t>
  </si>
  <si>
    <t>Italy</t>
  </si>
  <si>
    <t>Luxembourg</t>
  </si>
  <si>
    <t>Netherlands</t>
  </si>
  <si>
    <t>Norway</t>
  </si>
  <si>
    <t>Poland</t>
  </si>
  <si>
    <t>Portugal</t>
  </si>
  <si>
    <t>Slovakia</t>
  </si>
  <si>
    <t>Spain</t>
  </si>
  <si>
    <t>Sweden</t>
  </si>
  <si>
    <t>Switzerland</t>
  </si>
  <si>
    <t>United Kingdom (UK)</t>
  </si>
  <si>
    <t>OTHER EUROPE OECD COUNTRIES</t>
  </si>
  <si>
    <t>TOTAL EUROPE OECD</t>
  </si>
  <si>
    <t>TOTAL EUROPE</t>
  </si>
  <si>
    <t>OTHER OCEANIA COUNTRIES</t>
  </si>
  <si>
    <t>TOTAL OCEANIA</t>
  </si>
  <si>
    <t>Australia</t>
  </si>
  <si>
    <t>Canada</t>
  </si>
  <si>
    <t>Japan</t>
  </si>
  <si>
    <t>Mexico</t>
  </si>
  <si>
    <t>New Zeland</t>
  </si>
  <si>
    <t>South Korea</t>
  </si>
  <si>
    <t>United States of America</t>
  </si>
  <si>
    <t>TOTAL OTHER OECD</t>
  </si>
  <si>
    <t>OTHER STATELESS COUNTRIES</t>
  </si>
  <si>
    <t>TOTAL STATELESS</t>
  </si>
  <si>
    <t>FOREIGN TOTAL</t>
  </si>
  <si>
    <t>Turkey</t>
  </si>
  <si>
    <t>DISTRIBUTION OF NUMBER OF ARRIVALS, NIGHTS SPENT AND OCCUPANCY RATES IN TOURISM ESTABLISHMENT LICENCED ACCOMMODATION ESTABLISHMENTS BY COUNTRY OF RESIDENCE(2021 OCAK - FEBRUARY)</t>
  </si>
  <si>
    <t>DISTRIBUTION OF NUMBER OF ARRIVALS, NIGHTS SPENT AND OCCUPANCY RATES IN TOURISM ESTABLISHMENT LICENCED ACCOMMODATION ESTABLISHMENTS BY PROVINCES(2021 FEBRUARY)</t>
  </si>
  <si>
    <t>PROVINCES</t>
  </si>
  <si>
    <t>Adana</t>
  </si>
  <si>
    <t>Adıyaman</t>
  </si>
  <si>
    <t>Afyonkarahisar</t>
  </si>
  <si>
    <t>Ağrı</t>
  </si>
  <si>
    <t>Amasya</t>
  </si>
  <si>
    <t>Ankara</t>
  </si>
  <si>
    <t>Antalya</t>
  </si>
  <si>
    <t>Artvin</t>
  </si>
  <si>
    <t>Aydın</t>
  </si>
  <si>
    <t>Balıkesir</t>
  </si>
  <si>
    <t>Bilecik</t>
  </si>
  <si>
    <t>Bingöl</t>
  </si>
  <si>
    <t>Bitlis</t>
  </si>
  <si>
    <t>Bolu</t>
  </si>
  <si>
    <t>Burdur</t>
  </si>
  <si>
    <t>Bursa</t>
  </si>
  <si>
    <t>Çanakkale</t>
  </si>
  <si>
    <t>Çankırı</t>
  </si>
  <si>
    <t>Çorum</t>
  </si>
  <si>
    <t>Denizli</t>
  </si>
  <si>
    <t>Diyarbakır</t>
  </si>
  <si>
    <t>Edirne</t>
  </si>
  <si>
    <t>Elazığ</t>
  </si>
  <si>
    <t>Erzincan</t>
  </si>
  <si>
    <t>Erzurum</t>
  </si>
  <si>
    <t>Eskişehir</t>
  </si>
  <si>
    <t>Gaziantep</t>
  </si>
  <si>
    <t>Giresun</t>
  </si>
  <si>
    <t>Gümüşhane</t>
  </si>
  <si>
    <t>Hakkari</t>
  </si>
  <si>
    <t>Hatay</t>
  </si>
  <si>
    <t>Isparta</t>
  </si>
  <si>
    <t>Mersin</t>
  </si>
  <si>
    <t>İstanbul</t>
  </si>
  <si>
    <t>İzmir</t>
  </si>
  <si>
    <t>Kars</t>
  </si>
  <si>
    <t>Kastamonu</t>
  </si>
  <si>
    <t>Kayseri</t>
  </si>
  <si>
    <t>Kırklareli</t>
  </si>
  <si>
    <t>Kırşehir</t>
  </si>
  <si>
    <t>Kocaeli</t>
  </si>
  <si>
    <t>Konya</t>
  </si>
  <si>
    <t>Kütahya</t>
  </si>
  <si>
    <t>Malatya</t>
  </si>
  <si>
    <t>Manisa</t>
  </si>
  <si>
    <t>Kahramanmaraş</t>
  </si>
  <si>
    <t>Mardin</t>
  </si>
  <si>
    <t>Muğla</t>
  </si>
  <si>
    <t>Muş</t>
  </si>
  <si>
    <t>Nevşehir</t>
  </si>
  <si>
    <t>Niğde</t>
  </si>
  <si>
    <t>Ordu</t>
  </si>
  <si>
    <t>Rize</t>
  </si>
  <si>
    <t>Sakarya</t>
  </si>
  <si>
    <t>Samsun</t>
  </si>
  <si>
    <t>Siirt</t>
  </si>
  <si>
    <t>Sinop</t>
  </si>
  <si>
    <t>Sivas</t>
  </si>
  <si>
    <t>Tekirdağ</t>
  </si>
  <si>
    <t>Tokat</t>
  </si>
  <si>
    <t>Trabzon</t>
  </si>
  <si>
    <t>Tunceli</t>
  </si>
  <si>
    <t>Şanlıurfa</t>
  </si>
  <si>
    <t>Uşak</t>
  </si>
  <si>
    <t>Van</t>
  </si>
  <si>
    <t>Yozgat</t>
  </si>
  <si>
    <t>Zonguldak</t>
  </si>
  <si>
    <t>Aksaray</t>
  </si>
  <si>
    <t>Bayburt</t>
  </si>
  <si>
    <t>Karaman</t>
  </si>
  <si>
    <t>Kırıkkale</t>
  </si>
  <si>
    <t>Batman</t>
  </si>
  <si>
    <t>Şırnak</t>
  </si>
  <si>
    <t>Bartın</t>
  </si>
  <si>
    <t>Ardahan</t>
  </si>
  <si>
    <t>Iğdır</t>
  </si>
  <si>
    <t>Yalova</t>
  </si>
  <si>
    <t>Karabük</t>
  </si>
  <si>
    <t>Kilis</t>
  </si>
  <si>
    <t>Osmaniye</t>
  </si>
  <si>
    <t>Düzce</t>
  </si>
  <si>
    <t>ANKARA</t>
  </si>
  <si>
    <t>ANTALYA</t>
  </si>
  <si>
    <t>AYDIN</t>
  </si>
  <si>
    <t>ISTANBUL</t>
  </si>
  <si>
    <t>İZMİR</t>
  </si>
  <si>
    <t>MUĞLA</t>
  </si>
  <si>
    <t>Contents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</si>
</sst>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-&quot;₺&quot;* #,##0_-;\-&quot;₺&quot;* #,##0_-;_-&quot;₺&quot;* &quot;-&quot;_-;_-@_-"/>
    <numFmt numFmtId="41" formatCode="_-* #,##0_-;\-* #,##0_-;_-* &quot;-&quot;_-;_-@_-"/>
    <numFmt numFmtId="44" formatCode="_-&quot;₺&quot;* #,##0.00_-;\-&quot;₺&quot;* #,##0.00_-;_-&quot;₺&quot;* &quot;-&quot;??_-;_-@_-"/>
    <numFmt numFmtId="43" formatCode="_-* #,##0.00_-;\-* #,##0.00_-;_-* &quot;-&quot;??_-;_-@_-"/>
    <numFmt numFmtId="164" formatCode="###\ ###\ ###"/>
  </numFmts>
  <fonts count="4" x14ac:knownFonts="1">
    <font>
      <sz val="10"/>
      <name val="Arial"/>
      <family val="2"/>
    </font>
    <font>
      <i/>
      <sz val="10"/>
      <color rgb="FF0000FF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</cellStyleXfs>
  <cellXfs count="12">
    <xf numFmtId="0" fontId="0" fillId="0" borderId="0" xfId="0"/>
    <xf numFmtId="0" fontId="2" fillId="0" borderId="0" xfId="0" applyNumberFormat="1" applyFont="1" applyAlignment="1">
      <alignment wrapText="1"/>
    </xf>
    <xf numFmtId="164" fontId="0" fillId="0" borderId="0" xfId="0" applyNumberFormat="1"/>
    <xf numFmtId="0" fontId="2" fillId="0" borderId="0" xfId="0" applyNumberFormat="1" applyFont="1" applyAlignment="1">
      <alignment horizontal="center" vertical="center" wrapText="1"/>
    </xf>
    <xf numFmtId="164" fontId="0" fillId="0" borderId="0" xfId="0" applyNumberFormat="1" applyFont="1" applyAlignment="1">
      <alignment wrapText="1"/>
    </xf>
    <xf numFmtId="2" fontId="0" fillId="0" borderId="0" xfId="0" applyNumberFormat="1" applyFont="1" applyAlignment="1">
      <alignment wrapText="1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0" fillId="0" borderId="0" xfId="0"/>
    <xf numFmtId="0" fontId="2" fillId="0" borderId="0" xfId="0" applyFont="1" applyAlignment="1">
      <alignment horizontal="center" wrapText="1"/>
    </xf>
    <xf numFmtId="0" fontId="2" fillId="0" borderId="0" xfId="0" applyNumberFormat="1" applyFont="1" applyAlignment="1">
      <alignment wrapText="1"/>
    </xf>
    <xf numFmtId="0" fontId="0" fillId="0" borderId="0" xfId="0" applyAlignment="1">
      <alignment horizontal="center" vertical="center"/>
    </xf>
  </cellXfs>
  <cellStyles count="6">
    <cellStyle name="Comma" xfId="4"/>
    <cellStyle name="Comma [0]" xfId="5"/>
    <cellStyle name="Currency" xfId="2"/>
    <cellStyle name="Currency [0]" xfId="3"/>
    <cellStyle name="Normal" xfId="0" builtinId="0"/>
    <cellStyle name="Percent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NUMBER OF ARRIVALS AND NIGHTS SPENT IN TOURISM ESTABLISHMENT LICENCED ACCOMMODATION ESTABLISHMENTS(2021 FEBRUARY)</a:t>
            </a:r>
          </a:p>
        </c:rich>
      </c:tx>
      <c:layout/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'Arrival-Nights Spent Year'!$B$2</c:f>
              <c:strCache>
                <c:ptCount val="1"/>
                <c:pt idx="0">
                  <c:v>NUMBER OF ARRIVALS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'Arrival-Nights Spent Year'!$A$3:$A$12</c:f>
              <c:strCach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strCache>
            </c:strRef>
          </c:cat>
          <c:val>
            <c:numRef>
              <c:f>'Arrival-Nights Spent Year'!$B$3:$B$12</c:f>
              <c:numCache>
                <c:formatCode>###\ ###\ ###</c:formatCode>
                <c:ptCount val="10"/>
                <c:pt idx="0">
                  <c:v>2055443</c:v>
                </c:pt>
                <c:pt idx="1">
                  <c:v>2135149</c:v>
                </c:pt>
                <c:pt idx="2">
                  <c:v>2263137</c:v>
                </c:pt>
                <c:pt idx="3">
                  <c:v>2498307</c:v>
                </c:pt>
                <c:pt idx="4">
                  <c:v>2179178</c:v>
                </c:pt>
                <c:pt idx="5">
                  <c:v>2141043</c:v>
                </c:pt>
                <c:pt idx="6">
                  <c:v>2573999</c:v>
                </c:pt>
                <c:pt idx="7">
                  <c:v>2607189</c:v>
                </c:pt>
                <c:pt idx="8">
                  <c:v>2814019</c:v>
                </c:pt>
                <c:pt idx="9">
                  <c:v>1670164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FB-4B2E-9344-4C80A3487997}"/>
            </c:ext>
          </c:extLst>
        </c:ser>
        <c:ser>
          <c:idx val="1"/>
          <c:order val="1"/>
          <c:tx>
            <c:strRef>
              <c:f>'Arrival-Nights Spent Year'!$C$2</c:f>
              <c:strCache>
                <c:ptCount val="1"/>
                <c:pt idx="0">
                  <c:v>NIGHTS SPENT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'Arrival-Nights Spent Year'!$C$3:$C$12</c:f>
              <c:numCache>
                <c:formatCode>###\ ###\ ###</c:formatCode>
                <c:ptCount val="10"/>
                <c:pt idx="0">
                  <c:v>4983799</c:v>
                </c:pt>
                <c:pt idx="1">
                  <c:v>4981492</c:v>
                </c:pt>
                <c:pt idx="2">
                  <c:v>5508615</c:v>
                </c:pt>
                <c:pt idx="3">
                  <c:v>5926450</c:v>
                </c:pt>
                <c:pt idx="4">
                  <c:v>5485670</c:v>
                </c:pt>
                <c:pt idx="5">
                  <c:v>4260377</c:v>
                </c:pt>
                <c:pt idx="6">
                  <c:v>5199578</c:v>
                </c:pt>
                <c:pt idx="7">
                  <c:v>5425989</c:v>
                </c:pt>
                <c:pt idx="8">
                  <c:v>5850680</c:v>
                </c:pt>
                <c:pt idx="9">
                  <c:v>3333484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1FB-4B2E-9344-4C80A34879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38768450"/>
        <c:axId val="1686026020"/>
      </c:lineChart>
      <c:catAx>
        <c:axId val="213876845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686026020"/>
        <c:crosses val="autoZero"/>
        <c:auto val="0"/>
        <c:lblAlgn val="ctr"/>
        <c:lblOffset val="100"/>
        <c:noMultiLvlLbl val="0"/>
      </c:catAx>
      <c:valAx>
        <c:axId val="1686026020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213876845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DISTRIBUTION OF NUMBER OF ARRIVALS AND NIGHTS SPENT IN TOURISM ESTABLISHMENT LICENCED ACCOMMODATION ESTABLISHMENTS BY MONTHS(2021 OCAK-FEBRUARY)</a:t>
            </a:r>
          </a:p>
        </c:rich>
      </c:tx>
      <c:layout/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'Arrival-Nights Spent Month'!$A$3</c:f>
              <c:strCache>
                <c:ptCount val="1"/>
                <c:pt idx="0">
                  <c:v>JANUARY</c:v>
                </c:pt>
              </c:strCache>
            </c:strRef>
          </c:tx>
          <c:invertIfNegative val="0"/>
          <c:cat>
            <c:strRef>
              <c:f>'Arrival-Nights Spent Month'!$B$2:$C$2</c:f>
              <c:strCache>
                <c:ptCount val="2"/>
                <c:pt idx="0">
                  <c:v>NUMBER OF ARRIVALS</c:v>
                </c:pt>
                <c:pt idx="1">
                  <c:v>NIGHTS SPENT</c:v>
                </c:pt>
              </c:strCache>
            </c:strRef>
          </c:cat>
          <c:val>
            <c:numRef>
              <c:f>'Arrival-Nights Spent Month'!$B$3:$C$3</c:f>
              <c:numCache>
                <c:formatCode>###\ ###\ ###</c:formatCode>
                <c:ptCount val="2"/>
                <c:pt idx="0">
                  <c:v>1571594</c:v>
                </c:pt>
                <c:pt idx="1">
                  <c:v>3239980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20-417C-9E06-59FE88E4F18D}"/>
            </c:ext>
          </c:extLst>
        </c:ser>
        <c:ser>
          <c:idx val="1"/>
          <c:order val="1"/>
          <c:tx>
            <c:strRef>
              <c:f>'Arrival-Nights Spent Month'!$A$4</c:f>
              <c:strCache>
                <c:ptCount val="1"/>
                <c:pt idx="0">
                  <c:v>FEBRUARY</c:v>
                </c:pt>
              </c:strCache>
            </c:strRef>
          </c:tx>
          <c:invertIfNegative val="0"/>
          <c:val>
            <c:numRef>
              <c:f>'Arrival-Nights Spent Month'!$B$4:$C$4</c:f>
              <c:numCache>
                <c:formatCode>###\ ###\ ###</c:formatCode>
                <c:ptCount val="2"/>
                <c:pt idx="0">
                  <c:v>1670164</c:v>
                </c:pt>
                <c:pt idx="1">
                  <c:v>3333484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120-417C-9E06-59FE88E4F1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58440208"/>
        <c:axId val="584772098"/>
      </c:barChart>
      <c:catAx>
        <c:axId val="9584402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584772098"/>
        <c:crosses val="autoZero"/>
        <c:auto val="0"/>
        <c:lblAlgn val="ctr"/>
        <c:lblOffset val="100"/>
        <c:noMultiLvlLbl val="0"/>
      </c:catAx>
      <c:valAx>
        <c:axId val="584772098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95844020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Contents!A1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Contents!A1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0</xdr:colOff>
      <xdr:row>23</xdr:row>
      <xdr:rowOff>85725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161925</xdr:colOff>
      <xdr:row>23</xdr:row>
      <xdr:rowOff>85725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"/>
  <sheetViews>
    <sheetView workbookViewId="0"/>
  </sheetViews>
  <sheetFormatPr defaultColWidth="9.140625" defaultRowHeight="12.75" x14ac:dyDescent="0.2"/>
  <sheetData>
    <row r="1" spans="1:21" ht="23.1" customHeight="1" x14ac:dyDescent="0.2">
      <c r="B1" s="8" t="s">
        <v>266</v>
      </c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</row>
    <row r="2" spans="1:21" ht="23.1" customHeight="1" x14ac:dyDescent="0.2">
      <c r="A2" s="6">
        <v>1</v>
      </c>
      <c r="B2" s="7" t="s">
        <v>0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</row>
    <row r="3" spans="1:21" ht="23.1" customHeight="1" x14ac:dyDescent="0.2">
      <c r="A3" s="6">
        <v>2</v>
      </c>
      <c r="B3" s="7" t="s">
        <v>14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</row>
    <row r="4" spans="1:21" ht="23.1" customHeight="1" x14ac:dyDescent="0.2">
      <c r="A4" s="6">
        <v>3</v>
      </c>
      <c r="B4" s="7" t="s">
        <v>18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</row>
    <row r="5" spans="1:21" ht="23.1" customHeight="1" x14ac:dyDescent="0.2">
      <c r="A5" s="6">
        <v>4</v>
      </c>
      <c r="B5" s="7" t="s">
        <v>24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</row>
    <row r="6" spans="1:21" ht="23.1" customHeight="1" x14ac:dyDescent="0.2">
      <c r="A6" s="6">
        <v>5</v>
      </c>
      <c r="B6" s="7" t="s">
        <v>57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3.1" customHeight="1" x14ac:dyDescent="0.2">
      <c r="A7" s="6">
        <v>6</v>
      </c>
      <c r="B7" s="7" t="s">
        <v>176</v>
      </c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</row>
    <row r="8" spans="1:21" ht="23.1" customHeight="1" x14ac:dyDescent="0.2">
      <c r="A8" s="6">
        <v>7</v>
      </c>
      <c r="B8" s="7" t="s">
        <v>177</v>
      </c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</row>
    <row r="9" spans="1:21" ht="23.1" customHeight="1" x14ac:dyDescent="0.2">
      <c r="A9" s="6">
        <v>8</v>
      </c>
      <c r="B9" s="7" t="s">
        <v>260</v>
      </c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</row>
    <row r="10" spans="1:21" ht="23.1" customHeight="1" x14ac:dyDescent="0.2">
      <c r="A10" s="6">
        <v>9</v>
      </c>
      <c r="B10" s="7" t="s">
        <v>261</v>
      </c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</row>
    <row r="11" spans="1:21" ht="23.1" customHeight="1" x14ac:dyDescent="0.2">
      <c r="A11" s="6">
        <v>10</v>
      </c>
      <c r="B11" s="7" t="s">
        <v>262</v>
      </c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</row>
    <row r="12" spans="1:21" ht="23.1" customHeight="1" x14ac:dyDescent="0.2">
      <c r="A12" s="6">
        <v>11</v>
      </c>
      <c r="B12" s="7" t="s">
        <v>263</v>
      </c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</row>
    <row r="13" spans="1:21" ht="23.1" customHeight="1" x14ac:dyDescent="0.2">
      <c r="A13" s="6">
        <v>12</v>
      </c>
      <c r="B13" s="7" t="s">
        <v>264</v>
      </c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</row>
    <row r="14" spans="1:21" ht="23.1" customHeight="1" x14ac:dyDescent="0.2">
      <c r="A14" s="6">
        <v>13</v>
      </c>
      <c r="B14" s="7" t="s">
        <v>265</v>
      </c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</row>
  </sheetData>
  <mergeCells count="14">
    <mergeCell ref="B1:U1"/>
    <mergeCell ref="B2:U2"/>
    <mergeCell ref="B3:U3"/>
    <mergeCell ref="B4:U4"/>
    <mergeCell ref="B5:U5"/>
    <mergeCell ref="B11:U11"/>
    <mergeCell ref="B12:U12"/>
    <mergeCell ref="B13:U13"/>
    <mergeCell ref="B14:U14"/>
    <mergeCell ref="B6:U6"/>
    <mergeCell ref="B7:U7"/>
    <mergeCell ref="B8:U8"/>
    <mergeCell ref="B9:U9"/>
    <mergeCell ref="B10:U10"/>
  </mergeCells>
  <hyperlinks>
    <hyperlink ref="B2:C15" location="'Arrival-Nights Spent Year'!A1" display="NUMBER OF ARRIVALS AND NIGHTS SPENT IN TOURISM ESTABLISHMENT LICENCED ACCOMMODATION ESTABLISHMENTS(2021 FEBRUARY)"/>
    <hyperlink ref="B3:C16" location="'Arrival-Nights Spent Month'!A1" display="DISTRIBUTION OF NUMBER OF ARRIVALS AND NIGHTS SPENT IN TOURISM ESTABLISHMENT LICENCED ACCOMMODATION ESTABLISHMENTS BY MONTHS(2021 OCAK-FEBRUARY)"/>
    <hyperlink ref="B4:C17" location="'Month'!A1" display="DISTRIBUTION OF NUMBER OF ARRIVALS, NIGHTS SPENT AND OCCUPANCY RATES IN TOURISM ESTABLISHMENT LICENCED ACCOMMODATION ESTABLISHMENTS BY MONTHS(2021 OCAK-FEBRUARY)"/>
    <hyperlink ref="B5:C18" location="'Type-Class'!A1" display="DISTRIBUTION OF NUMBER OF ARRIVALS, NIGHTS SPENT AND OCCUPANCY RATES IN TOURISM ESTABLISHMENT LICENCED ACCOMMODATION ESTABLISHMENTS BY ESTABLISHMENT TYPES AND CLASSES(2021 FEBRUARY)"/>
    <hyperlink ref="B6:C19" location="'Country Groups'!A1" display="DISTRIBUTION OF NUMBER OF ARRIVALS, NIGHTS SPENT AND OCCUPANCY RATES IN TOURISM ESTABLISHMENT LICENCED ACCOMMODATION ESTABLISHMENTS BY COUNTRY OF RESIDENCE(2021 FEBRUARY)"/>
    <hyperlink ref="B7:C20" location="'Country Groups Cumulative'!A1" display="DISTRIBUTION OF NUMBER OF ARRIVALS, NIGHTS SPENT AND OCCUPANCY RATES IN TOURISM ESTABLISHMENT LICENCED ACCOMMODATION ESTABLISHMENTS BY COUNTRY OF RESIDENCE(2021 OCAK - FEBRUARY)"/>
    <hyperlink ref="B8:C21" location="'Province'!A1" display="DISTRIBUTION OF NUMBER OF ARRIVALS, NIGHTS SPENT AND OCCUPANCY RATES IN TOURISM ESTABLISHMENT LICENCED ACCOMMODATION ESTABLISHMENTS BY PROVINCES(2021 FEBRUARY)"/>
    <hyperlink ref="B9:C22" location="'Ankara'!A1" display="ANKARA"/>
    <hyperlink ref="B10:C23" location="'Antalya'!A1" display="ANTALYA"/>
    <hyperlink ref="B11:C24" location="'Aydın'!A1" display="AYDIN"/>
    <hyperlink ref="B12:C25" location="'Istanbul'!A1" display="ISTANBUL"/>
    <hyperlink ref="B13:C26" location="'İzmir'!A1" display="İZMİR"/>
    <hyperlink ref="B14:C27" location="'Muğla'!A1" display="MUĞLA"/>
  </hyperlinks>
  <pageMargins left="0.75" right="0.75" top="1" bottom="1" header="0.5" footer="0.5"/>
  <pageSetup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18"/>
  <sheetViews>
    <sheetView workbookViewId="0">
      <selection activeCell="E15" sqref="E15"/>
    </sheetView>
  </sheetViews>
  <sheetFormatPr defaultColWidth="9.140625" defaultRowHeight="12.75" x14ac:dyDescent="0.2"/>
  <cols>
    <col min="1" max="1" width="10.7109375" customWidth="1"/>
    <col min="2" max="14" width="13.140625" customWidth="1"/>
  </cols>
  <sheetData>
    <row r="1" spans="1:14" ht="30" customHeight="1" x14ac:dyDescent="0.2">
      <c r="A1" s="9" t="s">
        <v>261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ht="25.5" customHeight="1" x14ac:dyDescent="0.2">
      <c r="A2" s="1" t="s">
        <v>25</v>
      </c>
      <c r="B2" s="1" t="s">
        <v>25</v>
      </c>
      <c r="C2" s="10" t="s">
        <v>2</v>
      </c>
      <c r="D2" s="10"/>
      <c r="E2" s="10"/>
      <c r="F2" s="10" t="s">
        <v>3</v>
      </c>
      <c r="G2" s="10"/>
      <c r="H2" s="10"/>
      <c r="I2" s="10" t="s">
        <v>19</v>
      </c>
      <c r="J2" s="10"/>
      <c r="K2" s="10"/>
      <c r="L2" s="10" t="s">
        <v>20</v>
      </c>
      <c r="M2" s="10"/>
      <c r="N2" s="10"/>
    </row>
    <row r="3" spans="1:14" ht="25.5" customHeight="1" x14ac:dyDescent="0.2">
      <c r="A3" s="1" t="s">
        <v>26</v>
      </c>
      <c r="B3" s="1" t="s">
        <v>27</v>
      </c>
      <c r="C3" s="1" t="s">
        <v>21</v>
      </c>
      <c r="D3" s="1" t="s">
        <v>22</v>
      </c>
      <c r="E3" s="1" t="s">
        <v>23</v>
      </c>
      <c r="F3" s="1" t="s">
        <v>21</v>
      </c>
      <c r="G3" s="1" t="s">
        <v>22</v>
      </c>
      <c r="H3" s="1" t="s">
        <v>23</v>
      </c>
      <c r="I3" s="1" t="s">
        <v>21</v>
      </c>
      <c r="J3" s="1" t="s">
        <v>22</v>
      </c>
      <c r="K3" s="1" t="s">
        <v>23</v>
      </c>
      <c r="L3" s="1" t="s">
        <v>21</v>
      </c>
      <c r="M3" s="1" t="s">
        <v>22</v>
      </c>
      <c r="N3" s="1" t="s">
        <v>23</v>
      </c>
    </row>
    <row r="4" spans="1:14" ht="12.75" customHeight="1" x14ac:dyDescent="0.2">
      <c r="A4" s="3" t="s">
        <v>29</v>
      </c>
      <c r="B4" s="3" t="s">
        <v>50</v>
      </c>
      <c r="C4" s="4">
        <v>115433</v>
      </c>
      <c r="D4" s="4">
        <v>61338</v>
      </c>
      <c r="E4" s="4">
        <v>176771</v>
      </c>
      <c r="F4" s="4">
        <v>363085</v>
      </c>
      <c r="G4" s="4">
        <v>147013</v>
      </c>
      <c r="H4" s="4">
        <v>510098</v>
      </c>
      <c r="I4" s="5">
        <v>3.1454176881827554</v>
      </c>
      <c r="J4" s="5">
        <v>2.3967687241188171</v>
      </c>
      <c r="K4" s="5">
        <v>2.8856430070543246</v>
      </c>
      <c r="L4" s="5">
        <v>9.3138122539022916</v>
      </c>
      <c r="M4" s="5">
        <v>3.7711595931612094</v>
      </c>
      <c r="N4" s="5">
        <v>13.084971847063501</v>
      </c>
    </row>
    <row r="5" spans="1:14" ht="12.75" customHeight="1" x14ac:dyDescent="0.2">
      <c r="A5" s="3" t="s">
        <v>25</v>
      </c>
      <c r="B5" s="3" t="s">
        <v>52</v>
      </c>
      <c r="C5" s="4">
        <v>26911</v>
      </c>
      <c r="D5" s="4">
        <v>14298</v>
      </c>
      <c r="E5" s="4">
        <v>41209</v>
      </c>
      <c r="F5" s="4">
        <v>67151</v>
      </c>
      <c r="G5" s="4">
        <v>29646</v>
      </c>
      <c r="H5" s="4">
        <v>96797</v>
      </c>
      <c r="I5" s="5">
        <v>2.4952993199806772</v>
      </c>
      <c r="J5" s="5">
        <v>2.07343684431389</v>
      </c>
      <c r="K5" s="5">
        <v>2.3489286320949305</v>
      </c>
      <c r="L5" s="5">
        <v>10.396018144380971</v>
      </c>
      <c r="M5" s="5">
        <v>4.5896614184199525</v>
      </c>
      <c r="N5" s="5">
        <v>14.985679562800923</v>
      </c>
    </row>
    <row r="6" spans="1:14" ht="12.75" customHeight="1" x14ac:dyDescent="0.2">
      <c r="A6" s="3" t="s">
        <v>25</v>
      </c>
      <c r="B6" s="3" t="s">
        <v>53</v>
      </c>
      <c r="C6" s="4">
        <v>6251</v>
      </c>
      <c r="D6" s="4">
        <v>7514</v>
      </c>
      <c r="E6" s="4">
        <v>13765</v>
      </c>
      <c r="F6" s="4">
        <v>14225</v>
      </c>
      <c r="G6" s="4">
        <v>14989</v>
      </c>
      <c r="H6" s="4">
        <v>29214</v>
      </c>
      <c r="I6" s="5">
        <v>2.275635898256279</v>
      </c>
      <c r="J6" s="5">
        <v>1.9948096885813149</v>
      </c>
      <c r="K6" s="5">
        <v>2.1223392662549947</v>
      </c>
      <c r="L6" s="5">
        <v>10.759397927539521</v>
      </c>
      <c r="M6" s="5">
        <v>11.337266470009833</v>
      </c>
      <c r="N6" s="5">
        <v>22.096664397549354</v>
      </c>
    </row>
    <row r="7" spans="1:14" ht="12.75" customHeight="1" x14ac:dyDescent="0.2">
      <c r="A7" s="3" t="s">
        <v>25</v>
      </c>
      <c r="B7" s="3" t="s">
        <v>54</v>
      </c>
      <c r="C7" s="4">
        <v>326</v>
      </c>
      <c r="D7" s="4">
        <v>1356</v>
      </c>
      <c r="E7" s="4">
        <v>1682</v>
      </c>
      <c r="F7" s="4">
        <v>664</v>
      </c>
      <c r="G7" s="4">
        <v>2725</v>
      </c>
      <c r="H7" s="4">
        <v>3389</v>
      </c>
      <c r="I7" s="5">
        <v>2.03680981595092</v>
      </c>
      <c r="J7" s="5">
        <v>2.0095870206489677</v>
      </c>
      <c r="K7" s="5">
        <v>2.0148632580261592</v>
      </c>
      <c r="L7" s="5">
        <v>2.5587668593448942</v>
      </c>
      <c r="M7" s="5">
        <v>10.500963391136802</v>
      </c>
      <c r="N7" s="5">
        <v>13.059730250481696</v>
      </c>
    </row>
    <row r="8" spans="1:14" ht="12.75" customHeight="1" x14ac:dyDescent="0.2">
      <c r="A8" s="3" t="s">
        <v>25</v>
      </c>
      <c r="B8" s="3" t="s">
        <v>55</v>
      </c>
      <c r="C8" s="4">
        <v>18</v>
      </c>
      <c r="D8" s="4">
        <v>133</v>
      </c>
      <c r="E8" s="4">
        <v>151</v>
      </c>
      <c r="F8" s="4">
        <v>40</v>
      </c>
      <c r="G8" s="4">
        <v>264</v>
      </c>
      <c r="H8" s="4">
        <v>304</v>
      </c>
      <c r="I8" s="5">
        <v>2.2222222222222223</v>
      </c>
      <c r="J8" s="5">
        <v>1.9849624060150375</v>
      </c>
      <c r="K8" s="5">
        <v>2.0132450331125828</v>
      </c>
      <c r="L8" s="5">
        <v>2.0202020202020203</v>
      </c>
      <c r="M8" s="5">
        <v>13.333333333333334</v>
      </c>
      <c r="N8" s="5">
        <v>15.353535353535353</v>
      </c>
    </row>
    <row r="9" spans="1:14" ht="12.75" customHeight="1" x14ac:dyDescent="0.2">
      <c r="A9" s="3" t="s">
        <v>25</v>
      </c>
      <c r="B9" s="3" t="s">
        <v>51</v>
      </c>
      <c r="C9" s="4">
        <v>148939</v>
      </c>
      <c r="D9" s="4">
        <v>84639</v>
      </c>
      <c r="E9" s="4">
        <v>233578</v>
      </c>
      <c r="F9" s="4">
        <v>445165</v>
      </c>
      <c r="G9" s="4">
        <v>194637</v>
      </c>
      <c r="H9" s="4">
        <v>639802</v>
      </c>
      <c r="I9" s="5">
        <v>2.9889082107439959</v>
      </c>
      <c r="J9" s="5">
        <v>2.2996136532804026</v>
      </c>
      <c r="K9" s="5">
        <v>2.7391363912697257</v>
      </c>
      <c r="L9" s="5">
        <v>9.4626967830253257</v>
      </c>
      <c r="M9" s="5">
        <v>4.137321922787506</v>
      </c>
      <c r="N9" s="5">
        <v>13.600018705812831</v>
      </c>
    </row>
    <row r="10" spans="1:14" ht="25.5" customHeight="1" x14ac:dyDescent="0.2">
      <c r="A10" s="3" t="s">
        <v>31</v>
      </c>
      <c r="B10" s="3" t="s">
        <v>56</v>
      </c>
      <c r="C10" s="4">
        <v>0</v>
      </c>
      <c r="D10" s="4">
        <v>3</v>
      </c>
      <c r="E10" s="4">
        <v>3</v>
      </c>
      <c r="F10" s="4">
        <v>0</v>
      </c>
      <c r="G10" s="4">
        <v>9</v>
      </c>
      <c r="H10" s="4">
        <v>9</v>
      </c>
      <c r="I10" s="5">
        <v>0</v>
      </c>
      <c r="J10" s="5">
        <v>3</v>
      </c>
      <c r="K10" s="5">
        <v>3</v>
      </c>
      <c r="L10" s="5">
        <v>0</v>
      </c>
      <c r="M10" s="5">
        <v>3.4482758620689655E-2</v>
      </c>
      <c r="N10" s="5">
        <v>3.4482758620689655E-2</v>
      </c>
    </row>
    <row r="11" spans="1:14" ht="12.75" customHeight="1" x14ac:dyDescent="0.2">
      <c r="A11" s="3" t="s">
        <v>34</v>
      </c>
      <c r="B11" s="3" t="s">
        <v>25</v>
      </c>
      <c r="C11" s="4">
        <v>68</v>
      </c>
      <c r="D11" s="4">
        <v>271</v>
      </c>
      <c r="E11" s="4">
        <v>339</v>
      </c>
      <c r="F11" s="4">
        <v>146</v>
      </c>
      <c r="G11" s="4">
        <v>422</v>
      </c>
      <c r="H11" s="4">
        <v>568</v>
      </c>
      <c r="I11" s="5">
        <v>2.1470588235294117</v>
      </c>
      <c r="J11" s="5">
        <v>1.5571955719557196</v>
      </c>
      <c r="K11" s="5">
        <v>1.6755162241887906</v>
      </c>
      <c r="L11" s="5">
        <v>3.924731182795699</v>
      </c>
      <c r="M11" s="5">
        <v>11.344086021505376</v>
      </c>
      <c r="N11" s="5">
        <v>15.268817204301076</v>
      </c>
    </row>
    <row r="12" spans="1:14" ht="12.75" customHeight="1" x14ac:dyDescent="0.2">
      <c r="A12" s="3" t="s">
        <v>35</v>
      </c>
      <c r="B12" s="3" t="s">
        <v>25</v>
      </c>
      <c r="C12" s="4">
        <v>0</v>
      </c>
      <c r="D12" s="4">
        <v>92</v>
      </c>
      <c r="E12" s="4">
        <v>92</v>
      </c>
      <c r="F12" s="4">
        <v>0</v>
      </c>
      <c r="G12" s="4">
        <v>273</v>
      </c>
      <c r="H12" s="4">
        <v>273</v>
      </c>
      <c r="I12" s="5">
        <v>0</v>
      </c>
      <c r="J12" s="5">
        <v>2.9673913043478262</v>
      </c>
      <c r="K12" s="5">
        <v>2.9673913043478262</v>
      </c>
      <c r="L12" s="5">
        <v>0</v>
      </c>
      <c r="M12" s="5">
        <v>10.111111111111111</v>
      </c>
      <c r="N12" s="5">
        <v>10.111111111111111</v>
      </c>
    </row>
    <row r="13" spans="1:14" ht="25.5" customHeight="1" x14ac:dyDescent="0.2">
      <c r="A13" s="3" t="s">
        <v>37</v>
      </c>
      <c r="B13" s="3" t="s">
        <v>25</v>
      </c>
      <c r="C13" s="4">
        <v>886</v>
      </c>
      <c r="D13" s="4">
        <v>1505</v>
      </c>
      <c r="E13" s="4">
        <v>2391</v>
      </c>
      <c r="F13" s="4">
        <v>2888</v>
      </c>
      <c r="G13" s="4">
        <v>4075</v>
      </c>
      <c r="H13" s="4">
        <v>6963</v>
      </c>
      <c r="I13" s="5">
        <v>3.2595936794582392</v>
      </c>
      <c r="J13" s="5">
        <v>2.7076411960132889</v>
      </c>
      <c r="K13" s="5">
        <v>2.9121706398996237</v>
      </c>
      <c r="L13" s="5">
        <v>6.6851851851851851</v>
      </c>
      <c r="M13" s="5">
        <v>9.4328703703703702</v>
      </c>
      <c r="N13" s="5">
        <v>16.118055555555557</v>
      </c>
    </row>
    <row r="14" spans="1:14" ht="38.25" customHeight="1" x14ac:dyDescent="0.2">
      <c r="A14" s="3" t="s">
        <v>38</v>
      </c>
      <c r="B14" s="3" t="s">
        <v>25</v>
      </c>
      <c r="C14" s="4">
        <v>1702</v>
      </c>
      <c r="D14" s="4">
        <v>1584</v>
      </c>
      <c r="E14" s="4">
        <v>3286</v>
      </c>
      <c r="F14" s="4">
        <v>5719</v>
      </c>
      <c r="G14" s="4">
        <v>4030</v>
      </c>
      <c r="H14" s="4">
        <v>9749</v>
      </c>
      <c r="I14" s="5">
        <v>3.3601645123384252</v>
      </c>
      <c r="J14" s="5">
        <v>2.5441919191919191</v>
      </c>
      <c r="K14" s="5">
        <v>2.9668289713937916</v>
      </c>
      <c r="L14" s="5">
        <v>7.63143848412063</v>
      </c>
      <c r="M14" s="5">
        <v>5.3776354416866825</v>
      </c>
      <c r="N14" s="5">
        <v>13.009073925807312</v>
      </c>
    </row>
    <row r="15" spans="1:14" ht="38.25" customHeight="1" x14ac:dyDescent="0.2">
      <c r="A15" s="3" t="s">
        <v>40</v>
      </c>
      <c r="B15" s="3" t="s">
        <v>25</v>
      </c>
      <c r="C15" s="4">
        <v>1025</v>
      </c>
      <c r="D15" s="4">
        <v>1006</v>
      </c>
      <c r="E15" s="4">
        <v>2031</v>
      </c>
      <c r="F15" s="4">
        <v>8189</v>
      </c>
      <c r="G15" s="4">
        <v>3020</v>
      </c>
      <c r="H15" s="4">
        <v>11209</v>
      </c>
      <c r="I15" s="5">
        <v>7.9892682926829268</v>
      </c>
      <c r="J15" s="5">
        <v>3.0019880715705765</v>
      </c>
      <c r="K15" s="5">
        <v>5.5189561792220578</v>
      </c>
      <c r="L15" s="5">
        <v>20.24975272007913</v>
      </c>
      <c r="M15" s="5">
        <v>7.4678536102868449</v>
      </c>
      <c r="N15" s="5">
        <v>27.717606330365975</v>
      </c>
    </row>
    <row r="16" spans="1:14" ht="25.5" customHeight="1" x14ac:dyDescent="0.2">
      <c r="A16" s="3" t="s">
        <v>41</v>
      </c>
      <c r="B16" s="3" t="s">
        <v>25</v>
      </c>
      <c r="C16" s="4">
        <v>4958</v>
      </c>
      <c r="D16" s="4">
        <v>2261</v>
      </c>
      <c r="E16" s="4">
        <v>7219</v>
      </c>
      <c r="F16" s="4">
        <v>10172</v>
      </c>
      <c r="G16" s="4">
        <v>4355</v>
      </c>
      <c r="H16" s="4">
        <v>14527</v>
      </c>
      <c r="I16" s="5">
        <v>2.0516337232755144</v>
      </c>
      <c r="J16" s="5">
        <v>1.926138876603273</v>
      </c>
      <c r="K16" s="5">
        <v>2.0123285773652859</v>
      </c>
      <c r="L16" s="5">
        <v>7.2481117286589711</v>
      </c>
      <c r="M16" s="5">
        <v>3.103177996294713</v>
      </c>
      <c r="N16" s="5">
        <v>10.351289724953684</v>
      </c>
    </row>
    <row r="17" spans="1:14" ht="25.5" customHeight="1" x14ac:dyDescent="0.2">
      <c r="A17" s="3" t="s">
        <v>42</v>
      </c>
      <c r="B17" s="3" t="s">
        <v>25</v>
      </c>
      <c r="C17" s="4">
        <v>123</v>
      </c>
      <c r="D17" s="4">
        <v>515</v>
      </c>
      <c r="E17" s="4">
        <v>638</v>
      </c>
      <c r="F17" s="4">
        <v>651</v>
      </c>
      <c r="G17" s="4">
        <v>1055</v>
      </c>
      <c r="H17" s="4">
        <v>1706</v>
      </c>
      <c r="I17" s="5">
        <v>5.2926829268292686</v>
      </c>
      <c r="J17" s="5">
        <v>2.0485436893203883</v>
      </c>
      <c r="K17" s="5">
        <v>2.6739811912225706</v>
      </c>
      <c r="L17" s="5">
        <v>9.7747747747747749</v>
      </c>
      <c r="M17" s="5">
        <v>15.840840840840841</v>
      </c>
      <c r="N17" s="5">
        <v>25.615615615615617</v>
      </c>
    </row>
    <row r="18" spans="1:14" ht="25.5" customHeight="1" x14ac:dyDescent="0.2">
      <c r="A18" s="3" t="s">
        <v>28</v>
      </c>
      <c r="B18" s="3" t="s">
        <v>25</v>
      </c>
      <c r="C18" s="4">
        <v>157701</v>
      </c>
      <c r="D18" s="4">
        <v>91876</v>
      </c>
      <c r="E18" s="4">
        <v>249577</v>
      </c>
      <c r="F18" s="4">
        <v>472930</v>
      </c>
      <c r="G18" s="4">
        <v>211876</v>
      </c>
      <c r="H18" s="4">
        <v>684806</v>
      </c>
      <c r="I18" s="5">
        <v>2.9989029872987487</v>
      </c>
      <c r="J18" s="5">
        <v>2.3061082328355611</v>
      </c>
      <c r="K18" s="5">
        <v>2.7438666223249739</v>
      </c>
      <c r="L18" s="5">
        <v>9.3788423248693107</v>
      </c>
      <c r="M18" s="5">
        <v>4.2017879948914434</v>
      </c>
      <c r="N18" s="5">
        <v>13.580630319760754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13"/>
  <sheetViews>
    <sheetView workbookViewId="0">
      <selection activeCell="F18" sqref="F18"/>
    </sheetView>
  </sheetViews>
  <sheetFormatPr defaultColWidth="9.140625" defaultRowHeight="12.75" x14ac:dyDescent="0.2"/>
  <cols>
    <col min="1" max="1" width="10.7109375" customWidth="1"/>
    <col min="2" max="2" width="6.42578125" customWidth="1"/>
    <col min="3" max="14" width="11.28515625" customWidth="1"/>
  </cols>
  <sheetData>
    <row r="1" spans="1:14" ht="30" customHeight="1" x14ac:dyDescent="0.2">
      <c r="A1" s="9" t="s">
        <v>262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ht="25.5" customHeight="1" x14ac:dyDescent="0.2">
      <c r="A2" s="1" t="s">
        <v>25</v>
      </c>
      <c r="B2" s="1" t="s">
        <v>25</v>
      </c>
      <c r="C2" s="10" t="s">
        <v>2</v>
      </c>
      <c r="D2" s="10"/>
      <c r="E2" s="10"/>
      <c r="F2" s="10" t="s">
        <v>3</v>
      </c>
      <c r="G2" s="10"/>
      <c r="H2" s="10"/>
      <c r="I2" s="10" t="s">
        <v>19</v>
      </c>
      <c r="J2" s="10"/>
      <c r="K2" s="10"/>
      <c r="L2" s="10" t="s">
        <v>20</v>
      </c>
      <c r="M2" s="10"/>
      <c r="N2" s="10"/>
    </row>
    <row r="3" spans="1:14" ht="25.5" customHeight="1" x14ac:dyDescent="0.2">
      <c r="A3" s="1" t="s">
        <v>26</v>
      </c>
      <c r="B3" s="1" t="s">
        <v>27</v>
      </c>
      <c r="C3" s="1" t="s">
        <v>21</v>
      </c>
      <c r="D3" s="1" t="s">
        <v>22</v>
      </c>
      <c r="E3" s="1" t="s">
        <v>23</v>
      </c>
      <c r="F3" s="1" t="s">
        <v>21</v>
      </c>
      <c r="G3" s="1" t="s">
        <v>22</v>
      </c>
      <c r="H3" s="1" t="s">
        <v>23</v>
      </c>
      <c r="I3" s="1" t="s">
        <v>21</v>
      </c>
      <c r="J3" s="1" t="s">
        <v>22</v>
      </c>
      <c r="K3" s="1" t="s">
        <v>23</v>
      </c>
      <c r="L3" s="1" t="s">
        <v>21</v>
      </c>
      <c r="M3" s="1" t="s">
        <v>22</v>
      </c>
      <c r="N3" s="1" t="s">
        <v>23</v>
      </c>
    </row>
    <row r="4" spans="1:14" ht="12.75" customHeight="1" x14ac:dyDescent="0.2">
      <c r="A4" s="3" t="s">
        <v>29</v>
      </c>
      <c r="B4" s="3" t="s">
        <v>50</v>
      </c>
      <c r="C4" s="4">
        <v>1754</v>
      </c>
      <c r="D4" s="4">
        <v>4775</v>
      </c>
      <c r="E4" s="4">
        <v>6529</v>
      </c>
      <c r="F4" s="4">
        <v>3078</v>
      </c>
      <c r="G4" s="4">
        <v>7594</v>
      </c>
      <c r="H4" s="4">
        <v>10672</v>
      </c>
      <c r="I4" s="5">
        <v>1.7548460661345495</v>
      </c>
      <c r="J4" s="5">
        <v>1.5903664921465968</v>
      </c>
      <c r="K4" s="5">
        <v>1.6345535304028183</v>
      </c>
      <c r="L4" s="5">
        <v>1.675922901012741</v>
      </c>
      <c r="M4" s="5">
        <v>4.1348143308287053</v>
      </c>
      <c r="N4" s="5">
        <v>5.8107372318414461</v>
      </c>
    </row>
    <row r="5" spans="1:14" ht="12.75" customHeight="1" x14ac:dyDescent="0.2">
      <c r="A5" s="3" t="s">
        <v>25</v>
      </c>
      <c r="B5" s="3" t="s">
        <v>52</v>
      </c>
      <c r="C5" s="4">
        <v>757</v>
      </c>
      <c r="D5" s="4">
        <v>4331</v>
      </c>
      <c r="E5" s="4">
        <v>5088</v>
      </c>
      <c r="F5" s="4">
        <v>1744</v>
      </c>
      <c r="G5" s="4">
        <v>10542</v>
      </c>
      <c r="H5" s="4">
        <v>12286</v>
      </c>
      <c r="I5" s="5">
        <v>2.3038309114927347</v>
      </c>
      <c r="J5" s="5">
        <v>2.434079889171092</v>
      </c>
      <c r="K5" s="5">
        <v>2.4147012578616351</v>
      </c>
      <c r="L5" s="5">
        <v>2.1185617103984451</v>
      </c>
      <c r="M5" s="5">
        <v>12.806122448979592</v>
      </c>
      <c r="N5" s="5">
        <v>14.924684159378037</v>
      </c>
    </row>
    <row r="6" spans="1:14" ht="12.75" customHeight="1" x14ac:dyDescent="0.2">
      <c r="A6" s="3" t="s">
        <v>25</v>
      </c>
      <c r="B6" s="3" t="s">
        <v>53</v>
      </c>
      <c r="C6" s="4">
        <v>264</v>
      </c>
      <c r="D6" s="4">
        <v>4874</v>
      </c>
      <c r="E6" s="4">
        <v>5138</v>
      </c>
      <c r="F6" s="4">
        <v>530</v>
      </c>
      <c r="G6" s="4">
        <v>8124</v>
      </c>
      <c r="H6" s="4">
        <v>8654</v>
      </c>
      <c r="I6" s="5">
        <v>2.0075757575757578</v>
      </c>
      <c r="J6" s="5">
        <v>1.6668034468608945</v>
      </c>
      <c r="K6" s="5">
        <v>1.6843129622421176</v>
      </c>
      <c r="L6" s="5">
        <v>1.0020797882397428</v>
      </c>
      <c r="M6" s="5">
        <v>15.360181508791833</v>
      </c>
      <c r="N6" s="5">
        <v>16.362261297031576</v>
      </c>
    </row>
    <row r="7" spans="1:14" ht="12.75" customHeight="1" x14ac:dyDescent="0.2">
      <c r="A7" s="3" t="s">
        <v>25</v>
      </c>
      <c r="B7" s="3" t="s">
        <v>54</v>
      </c>
      <c r="C7" s="4">
        <v>82</v>
      </c>
      <c r="D7" s="4">
        <v>1571</v>
      </c>
      <c r="E7" s="4">
        <v>1653</v>
      </c>
      <c r="F7" s="4">
        <v>224</v>
      </c>
      <c r="G7" s="4">
        <v>2433</v>
      </c>
      <c r="H7" s="4">
        <v>2657</v>
      </c>
      <c r="I7" s="5">
        <v>2.7317073170731709</v>
      </c>
      <c r="J7" s="5">
        <v>1.5486950986632717</v>
      </c>
      <c r="K7" s="5">
        <v>1.6073805202661826</v>
      </c>
      <c r="L7" s="5">
        <v>2.1455938697318007</v>
      </c>
      <c r="M7" s="5">
        <v>23.304597701149426</v>
      </c>
      <c r="N7" s="5">
        <v>25.450191570881227</v>
      </c>
    </row>
    <row r="8" spans="1:14" ht="12.75" customHeight="1" x14ac:dyDescent="0.2">
      <c r="A8" s="3" t="s">
        <v>25</v>
      </c>
      <c r="B8" s="3" t="s">
        <v>51</v>
      </c>
      <c r="C8" s="4">
        <v>2857</v>
      </c>
      <c r="D8" s="4">
        <v>15551</v>
      </c>
      <c r="E8" s="4">
        <v>18408</v>
      </c>
      <c r="F8" s="4">
        <v>5576</v>
      </c>
      <c r="G8" s="4">
        <v>28693</v>
      </c>
      <c r="H8" s="4">
        <v>34269</v>
      </c>
      <c r="I8" s="5">
        <v>1.9516975848792439</v>
      </c>
      <c r="J8" s="5">
        <v>1.8450903478875957</v>
      </c>
      <c r="K8" s="5">
        <v>1.8616362451108215</v>
      </c>
      <c r="L8" s="5">
        <v>1.6932373751176704</v>
      </c>
      <c r="M8" s="5">
        <v>8.7130667152531043</v>
      </c>
      <c r="N8" s="5">
        <v>10.406304090370774</v>
      </c>
    </row>
    <row r="9" spans="1:14" ht="25.5" customHeight="1" x14ac:dyDescent="0.2">
      <c r="A9" s="3" t="s">
        <v>31</v>
      </c>
      <c r="B9" s="3" t="s">
        <v>56</v>
      </c>
      <c r="C9" s="4">
        <v>228</v>
      </c>
      <c r="D9" s="4">
        <v>449</v>
      </c>
      <c r="E9" s="4">
        <v>677</v>
      </c>
      <c r="F9" s="4">
        <v>472</v>
      </c>
      <c r="G9" s="4">
        <v>909</v>
      </c>
      <c r="H9" s="4">
        <v>1381</v>
      </c>
      <c r="I9" s="5">
        <v>2.0701754385964914</v>
      </c>
      <c r="J9" s="5">
        <v>2.0244988864142539</v>
      </c>
      <c r="K9" s="5">
        <v>2.0398818316100442</v>
      </c>
      <c r="L9" s="5">
        <v>1.1723795330352706</v>
      </c>
      <c r="M9" s="5">
        <v>2.2578241430700445</v>
      </c>
      <c r="N9" s="5">
        <v>3.4302036761053154</v>
      </c>
    </row>
    <row r="10" spans="1:14" ht="12.75" customHeight="1" x14ac:dyDescent="0.2">
      <c r="A10" s="3" t="s">
        <v>34</v>
      </c>
      <c r="B10" s="3" t="s">
        <v>25</v>
      </c>
      <c r="C10" s="4">
        <v>0</v>
      </c>
      <c r="D10" s="4">
        <v>1</v>
      </c>
      <c r="E10" s="4">
        <v>1</v>
      </c>
      <c r="F10" s="4">
        <v>0</v>
      </c>
      <c r="G10" s="4">
        <v>1</v>
      </c>
      <c r="H10" s="4">
        <v>1</v>
      </c>
      <c r="I10" s="5">
        <v>0</v>
      </c>
      <c r="J10" s="5">
        <v>1</v>
      </c>
      <c r="K10" s="5">
        <v>1</v>
      </c>
      <c r="L10" s="5">
        <v>0</v>
      </c>
      <c r="M10" s="5">
        <v>9.8039215686274508E-2</v>
      </c>
      <c r="N10" s="5">
        <v>9.8039215686274508E-2</v>
      </c>
    </row>
    <row r="11" spans="1:14" ht="25.5" customHeight="1" x14ac:dyDescent="0.2">
      <c r="A11" s="3" t="s">
        <v>37</v>
      </c>
      <c r="B11" s="3" t="s">
        <v>25</v>
      </c>
      <c r="C11" s="4">
        <v>0</v>
      </c>
      <c r="D11" s="4">
        <v>123</v>
      </c>
      <c r="E11" s="4">
        <v>123</v>
      </c>
      <c r="F11" s="4">
        <v>0</v>
      </c>
      <c r="G11" s="4">
        <v>239</v>
      </c>
      <c r="H11" s="4">
        <v>239</v>
      </c>
      <c r="I11" s="5">
        <v>0</v>
      </c>
      <c r="J11" s="5">
        <v>1.943089430894309</v>
      </c>
      <c r="K11" s="5">
        <v>1.943089430894309</v>
      </c>
      <c r="L11" s="5">
        <v>0</v>
      </c>
      <c r="M11" s="5">
        <v>16.597222222222221</v>
      </c>
      <c r="N11" s="5">
        <v>16.597222222222221</v>
      </c>
    </row>
    <row r="12" spans="1:14" ht="38.25" customHeight="1" x14ac:dyDescent="0.2">
      <c r="A12" s="3" t="s">
        <v>38</v>
      </c>
      <c r="B12" s="3" t="s">
        <v>25</v>
      </c>
      <c r="C12" s="4">
        <v>143</v>
      </c>
      <c r="D12" s="4">
        <v>848</v>
      </c>
      <c r="E12" s="4">
        <v>991</v>
      </c>
      <c r="F12" s="4">
        <v>404</v>
      </c>
      <c r="G12" s="4">
        <v>1479</v>
      </c>
      <c r="H12" s="4">
        <v>1883</v>
      </c>
      <c r="I12" s="5">
        <v>2.825174825174825</v>
      </c>
      <c r="J12" s="5">
        <v>1.7441037735849056</v>
      </c>
      <c r="K12" s="5">
        <v>1.900100908173562</v>
      </c>
      <c r="L12" s="5">
        <v>7.3188405797101446</v>
      </c>
      <c r="M12" s="5">
        <v>26.793478260869566</v>
      </c>
      <c r="N12" s="5">
        <v>34.112318840579711</v>
      </c>
    </row>
    <row r="13" spans="1:14" ht="25.5" customHeight="1" x14ac:dyDescent="0.2">
      <c r="A13" s="3" t="s">
        <v>28</v>
      </c>
      <c r="B13" s="3" t="s">
        <v>25</v>
      </c>
      <c r="C13" s="4">
        <v>3228</v>
      </c>
      <c r="D13" s="4">
        <v>16972</v>
      </c>
      <c r="E13" s="4">
        <v>20200</v>
      </c>
      <c r="F13" s="4">
        <v>6452</v>
      </c>
      <c r="G13" s="4">
        <v>31321</v>
      </c>
      <c r="H13" s="4">
        <v>37773</v>
      </c>
      <c r="I13" s="5">
        <v>1.9987608426270136</v>
      </c>
      <c r="J13" s="5">
        <v>1.8454513316049965</v>
      </c>
      <c r="K13" s="5">
        <v>1.8699504950495049</v>
      </c>
      <c r="L13" s="5">
        <v>1.7089127267911535</v>
      </c>
      <c r="M13" s="5">
        <v>8.2958548536617673</v>
      </c>
      <c r="N13" s="5">
        <v>10.004767580452921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18"/>
  <sheetViews>
    <sheetView workbookViewId="0">
      <selection activeCell="F22" sqref="F22"/>
    </sheetView>
  </sheetViews>
  <sheetFormatPr defaultColWidth="9.140625" defaultRowHeight="12.75" x14ac:dyDescent="0.2"/>
  <cols>
    <col min="1" max="1" width="10.7109375" customWidth="1"/>
    <col min="2" max="2" width="6.42578125" customWidth="1"/>
    <col min="3" max="14" width="12.140625" customWidth="1"/>
  </cols>
  <sheetData>
    <row r="1" spans="1:14" ht="30" customHeight="1" x14ac:dyDescent="0.2">
      <c r="A1" s="9" t="s">
        <v>263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ht="25.5" customHeight="1" x14ac:dyDescent="0.2">
      <c r="A2" s="1" t="s">
        <v>25</v>
      </c>
      <c r="B2" s="1" t="s">
        <v>25</v>
      </c>
      <c r="C2" s="10" t="s">
        <v>2</v>
      </c>
      <c r="D2" s="10"/>
      <c r="E2" s="10"/>
      <c r="F2" s="10" t="s">
        <v>3</v>
      </c>
      <c r="G2" s="10"/>
      <c r="H2" s="10"/>
      <c r="I2" s="10" t="s">
        <v>19</v>
      </c>
      <c r="J2" s="10"/>
      <c r="K2" s="10"/>
      <c r="L2" s="10" t="s">
        <v>20</v>
      </c>
      <c r="M2" s="10"/>
      <c r="N2" s="10"/>
    </row>
    <row r="3" spans="1:14" ht="25.5" customHeight="1" x14ac:dyDescent="0.2">
      <c r="A3" s="1" t="s">
        <v>26</v>
      </c>
      <c r="B3" s="1" t="s">
        <v>27</v>
      </c>
      <c r="C3" s="1" t="s">
        <v>21</v>
      </c>
      <c r="D3" s="1" t="s">
        <v>22</v>
      </c>
      <c r="E3" s="1" t="s">
        <v>23</v>
      </c>
      <c r="F3" s="1" t="s">
        <v>21</v>
      </c>
      <c r="G3" s="1" t="s">
        <v>22</v>
      </c>
      <c r="H3" s="1" t="s">
        <v>23</v>
      </c>
      <c r="I3" s="1" t="s">
        <v>21</v>
      </c>
      <c r="J3" s="1" t="s">
        <v>22</v>
      </c>
      <c r="K3" s="1" t="s">
        <v>23</v>
      </c>
      <c r="L3" s="1" t="s">
        <v>21</v>
      </c>
      <c r="M3" s="1" t="s">
        <v>22</v>
      </c>
      <c r="N3" s="1" t="s">
        <v>23</v>
      </c>
    </row>
    <row r="4" spans="1:14" ht="12.75" customHeight="1" x14ac:dyDescent="0.2">
      <c r="A4" s="3" t="s">
        <v>29</v>
      </c>
      <c r="B4" s="3" t="s">
        <v>50</v>
      </c>
      <c r="C4" s="4">
        <v>78478</v>
      </c>
      <c r="D4" s="4">
        <v>77519</v>
      </c>
      <c r="E4" s="4">
        <v>155997</v>
      </c>
      <c r="F4" s="4">
        <v>198337</v>
      </c>
      <c r="G4" s="4">
        <v>134675</v>
      </c>
      <c r="H4" s="4">
        <v>333012</v>
      </c>
      <c r="I4" s="5">
        <v>2.527294273554372</v>
      </c>
      <c r="J4" s="5">
        <v>1.737316012848463</v>
      </c>
      <c r="K4" s="5">
        <v>2.1347333602569281</v>
      </c>
      <c r="L4" s="5">
        <v>11.857438362388502</v>
      </c>
      <c r="M4" s="5">
        <v>8.0514503670755921</v>
      </c>
      <c r="N4" s="5">
        <v>19.908888729464092</v>
      </c>
    </row>
    <row r="5" spans="1:14" ht="12.75" customHeight="1" x14ac:dyDescent="0.2">
      <c r="A5" s="3" t="s">
        <v>25</v>
      </c>
      <c r="B5" s="3" t="s">
        <v>52</v>
      </c>
      <c r="C5" s="4">
        <v>40287</v>
      </c>
      <c r="D5" s="4">
        <v>40095</v>
      </c>
      <c r="E5" s="4">
        <v>80382</v>
      </c>
      <c r="F5" s="4">
        <v>101792</v>
      </c>
      <c r="G5" s="4">
        <v>72843</v>
      </c>
      <c r="H5" s="4">
        <v>174635</v>
      </c>
      <c r="I5" s="5">
        <v>2.5266711346091792</v>
      </c>
      <c r="J5" s="5">
        <v>1.8167601945379723</v>
      </c>
      <c r="K5" s="5">
        <v>2.1725635092433628</v>
      </c>
      <c r="L5" s="5">
        <v>11.302687097490562</v>
      </c>
      <c r="M5" s="5">
        <v>8.088274483677548</v>
      </c>
      <c r="N5" s="5">
        <v>19.39096158116811</v>
      </c>
    </row>
    <row r="6" spans="1:14" ht="12.75" customHeight="1" x14ac:dyDescent="0.2">
      <c r="A6" s="3" t="s">
        <v>25</v>
      </c>
      <c r="B6" s="3" t="s">
        <v>53</v>
      </c>
      <c r="C6" s="4">
        <v>19183</v>
      </c>
      <c r="D6" s="4">
        <v>20972</v>
      </c>
      <c r="E6" s="4">
        <v>40155</v>
      </c>
      <c r="F6" s="4">
        <v>49050</v>
      </c>
      <c r="G6" s="4">
        <v>34310</v>
      </c>
      <c r="H6" s="4">
        <v>83360</v>
      </c>
      <c r="I6" s="5">
        <v>2.5569514674451339</v>
      </c>
      <c r="J6" s="5">
        <v>1.6359908449361054</v>
      </c>
      <c r="K6" s="5">
        <v>2.0759556717718839</v>
      </c>
      <c r="L6" s="5">
        <v>12.820512820512821</v>
      </c>
      <c r="M6" s="5">
        <v>8.9678245641548386</v>
      </c>
      <c r="N6" s="5">
        <v>21.78833738466766</v>
      </c>
    </row>
    <row r="7" spans="1:14" ht="12.75" customHeight="1" x14ac:dyDescent="0.2">
      <c r="A7" s="3" t="s">
        <v>25</v>
      </c>
      <c r="B7" s="3" t="s">
        <v>54</v>
      </c>
      <c r="C7" s="4">
        <v>3034</v>
      </c>
      <c r="D7" s="4">
        <v>3884</v>
      </c>
      <c r="E7" s="4">
        <v>6918</v>
      </c>
      <c r="F7" s="4">
        <v>6654</v>
      </c>
      <c r="G7" s="4">
        <v>7306</v>
      </c>
      <c r="H7" s="4">
        <v>13960</v>
      </c>
      <c r="I7" s="5">
        <v>2.1931443638760713</v>
      </c>
      <c r="J7" s="5">
        <v>1.8810504634397529</v>
      </c>
      <c r="K7" s="5">
        <v>2.0179242555651924</v>
      </c>
      <c r="L7" s="5">
        <v>9.2147901952638147</v>
      </c>
      <c r="M7" s="5">
        <v>10.117712228223239</v>
      </c>
      <c r="N7" s="5">
        <v>19.332502423487053</v>
      </c>
    </row>
    <row r="8" spans="1:14" ht="12.75" customHeight="1" x14ac:dyDescent="0.2">
      <c r="A8" s="3" t="s">
        <v>25</v>
      </c>
      <c r="B8" s="3" t="s">
        <v>55</v>
      </c>
      <c r="C8" s="4">
        <v>673</v>
      </c>
      <c r="D8" s="4">
        <v>518</v>
      </c>
      <c r="E8" s="4">
        <v>1191</v>
      </c>
      <c r="F8" s="4">
        <v>1640</v>
      </c>
      <c r="G8" s="4">
        <v>1126</v>
      </c>
      <c r="H8" s="4">
        <v>2766</v>
      </c>
      <c r="I8" s="5">
        <v>2.4368499257057947</v>
      </c>
      <c r="J8" s="5">
        <v>2.1737451737451736</v>
      </c>
      <c r="K8" s="5">
        <v>2.322418136020151</v>
      </c>
      <c r="L8" s="5">
        <v>13.945578231292517</v>
      </c>
      <c r="M8" s="5">
        <v>9.5748299319727899</v>
      </c>
      <c r="N8" s="5">
        <v>23.520408163265305</v>
      </c>
    </row>
    <row r="9" spans="1:14" ht="12.75" customHeight="1" x14ac:dyDescent="0.2">
      <c r="A9" s="3" t="s">
        <v>25</v>
      </c>
      <c r="B9" s="3" t="s">
        <v>51</v>
      </c>
      <c r="C9" s="4">
        <v>141655</v>
      </c>
      <c r="D9" s="4">
        <v>142988</v>
      </c>
      <c r="E9" s="4">
        <v>284643</v>
      </c>
      <c r="F9" s="4">
        <v>357473</v>
      </c>
      <c r="G9" s="4">
        <v>250260</v>
      </c>
      <c r="H9" s="4">
        <v>607733</v>
      </c>
      <c r="I9" s="5">
        <v>2.523546645017825</v>
      </c>
      <c r="J9" s="5">
        <v>1.7502168014099084</v>
      </c>
      <c r="K9" s="5">
        <v>2.1350709485214812</v>
      </c>
      <c r="L9" s="5">
        <v>11.759599189431023</v>
      </c>
      <c r="M9" s="5">
        <v>8.2326701405337115</v>
      </c>
      <c r="N9" s="5">
        <v>19.992269329964735</v>
      </c>
    </row>
    <row r="10" spans="1:14" ht="25.5" customHeight="1" x14ac:dyDescent="0.2">
      <c r="A10" s="3" t="s">
        <v>32</v>
      </c>
      <c r="B10" s="3" t="s">
        <v>52</v>
      </c>
      <c r="C10" s="4">
        <v>121</v>
      </c>
      <c r="D10" s="4">
        <v>273</v>
      </c>
      <c r="E10" s="4">
        <v>394</v>
      </c>
      <c r="F10" s="4">
        <v>2007</v>
      </c>
      <c r="G10" s="4">
        <v>422</v>
      </c>
      <c r="H10" s="4">
        <v>2429</v>
      </c>
      <c r="I10" s="5">
        <v>16.58677685950413</v>
      </c>
      <c r="J10" s="5">
        <v>1.5457875457875458</v>
      </c>
      <c r="K10" s="5">
        <v>6.1649746192893398</v>
      </c>
      <c r="L10" s="5">
        <v>41.8125</v>
      </c>
      <c r="M10" s="5">
        <v>8.7916666666666661</v>
      </c>
      <c r="N10" s="5">
        <v>50.604166666666664</v>
      </c>
    </row>
    <row r="11" spans="1:14" ht="12.75" customHeight="1" x14ac:dyDescent="0.2">
      <c r="A11" s="3" t="s">
        <v>34</v>
      </c>
      <c r="B11" s="3" t="s">
        <v>25</v>
      </c>
      <c r="C11" s="4">
        <v>126</v>
      </c>
      <c r="D11" s="4">
        <v>408</v>
      </c>
      <c r="E11" s="4">
        <v>534</v>
      </c>
      <c r="F11" s="4">
        <v>308</v>
      </c>
      <c r="G11" s="4">
        <v>795</v>
      </c>
      <c r="H11" s="4">
        <v>1103</v>
      </c>
      <c r="I11" s="5">
        <v>2.4444444444444446</v>
      </c>
      <c r="J11" s="5">
        <v>1.9485294117647058</v>
      </c>
      <c r="K11" s="5">
        <v>2.0655430711610485</v>
      </c>
      <c r="L11" s="5">
        <v>6.1477045908183632</v>
      </c>
      <c r="M11" s="5">
        <v>15.868263473053892</v>
      </c>
      <c r="N11" s="5">
        <v>22.015968063872254</v>
      </c>
    </row>
    <row r="12" spans="1:14" ht="25.5" customHeight="1" x14ac:dyDescent="0.2">
      <c r="A12" s="3" t="s">
        <v>37</v>
      </c>
      <c r="B12" s="3" t="s">
        <v>25</v>
      </c>
      <c r="C12" s="4">
        <v>1857</v>
      </c>
      <c r="D12" s="4">
        <v>778</v>
      </c>
      <c r="E12" s="4">
        <v>2635</v>
      </c>
      <c r="F12" s="4">
        <v>8374</v>
      </c>
      <c r="G12" s="4">
        <v>1721</v>
      </c>
      <c r="H12" s="4">
        <v>10095</v>
      </c>
      <c r="I12" s="5">
        <v>4.5094238018309101</v>
      </c>
      <c r="J12" s="5">
        <v>2.2120822622107967</v>
      </c>
      <c r="K12" s="5">
        <v>3.8311195445920303</v>
      </c>
      <c r="L12" s="5">
        <v>25.750307503075032</v>
      </c>
      <c r="M12" s="5">
        <v>5.2921279212792127</v>
      </c>
      <c r="N12" s="5">
        <v>31.042435424354245</v>
      </c>
    </row>
    <row r="13" spans="1:14" ht="38.25" customHeight="1" x14ac:dyDescent="0.2">
      <c r="A13" s="3" t="s">
        <v>38</v>
      </c>
      <c r="B13" s="3" t="s">
        <v>25</v>
      </c>
      <c r="C13" s="4">
        <v>22537</v>
      </c>
      <c r="D13" s="4">
        <v>10777</v>
      </c>
      <c r="E13" s="4">
        <v>33314</v>
      </c>
      <c r="F13" s="4">
        <v>42073</v>
      </c>
      <c r="G13" s="4">
        <v>18253</v>
      </c>
      <c r="H13" s="4">
        <v>60326</v>
      </c>
      <c r="I13" s="5">
        <v>1.8668411944801881</v>
      </c>
      <c r="J13" s="5">
        <v>1.6936995453280133</v>
      </c>
      <c r="K13" s="5">
        <v>1.8108302815633066</v>
      </c>
      <c r="L13" s="5">
        <v>15.005706541122763</v>
      </c>
      <c r="M13" s="5">
        <v>6.5100934446108853</v>
      </c>
      <c r="N13" s="5">
        <v>21.515799985733647</v>
      </c>
    </row>
    <row r="14" spans="1:14" ht="38.25" customHeight="1" x14ac:dyDescent="0.2">
      <c r="A14" s="3" t="s">
        <v>39</v>
      </c>
      <c r="B14" s="3" t="s">
        <v>25</v>
      </c>
      <c r="C14" s="4">
        <v>611</v>
      </c>
      <c r="D14" s="4">
        <v>277</v>
      </c>
      <c r="E14" s="4">
        <v>888</v>
      </c>
      <c r="F14" s="4">
        <v>4889</v>
      </c>
      <c r="G14" s="4">
        <v>1146</v>
      </c>
      <c r="H14" s="4">
        <v>6035</v>
      </c>
      <c r="I14" s="5">
        <v>8.0016366612111298</v>
      </c>
      <c r="J14" s="5">
        <v>4.1371841155234659</v>
      </c>
      <c r="K14" s="5">
        <v>6.7961711711711708</v>
      </c>
      <c r="L14" s="5">
        <v>21.442982456140349</v>
      </c>
      <c r="M14" s="5">
        <v>5.0263157894736841</v>
      </c>
      <c r="N14" s="5">
        <v>26.469298245614034</v>
      </c>
    </row>
    <row r="15" spans="1:14" ht="25.5" customHeight="1" x14ac:dyDescent="0.2">
      <c r="A15" s="3" t="s">
        <v>41</v>
      </c>
      <c r="B15" s="3" t="s">
        <v>25</v>
      </c>
      <c r="C15" s="4">
        <v>4411</v>
      </c>
      <c r="D15" s="4">
        <v>1546</v>
      </c>
      <c r="E15" s="4">
        <v>5957</v>
      </c>
      <c r="F15" s="4">
        <v>15935</v>
      </c>
      <c r="G15" s="4">
        <v>3071</v>
      </c>
      <c r="H15" s="4">
        <v>19006</v>
      </c>
      <c r="I15" s="5">
        <v>3.6125595103151213</v>
      </c>
      <c r="J15" s="5">
        <v>1.9864165588615783</v>
      </c>
      <c r="K15" s="5">
        <v>3.1905321470538861</v>
      </c>
      <c r="L15" s="5">
        <v>30.111489040060469</v>
      </c>
      <c r="M15" s="5">
        <v>5.8030990173847314</v>
      </c>
      <c r="N15" s="5">
        <v>35.914588057445201</v>
      </c>
    </row>
    <row r="16" spans="1:14" ht="25.5" customHeight="1" x14ac:dyDescent="0.2">
      <c r="A16" s="3" t="s">
        <v>42</v>
      </c>
      <c r="B16" s="3" t="s">
        <v>25</v>
      </c>
      <c r="C16" s="4">
        <v>3335</v>
      </c>
      <c r="D16" s="4">
        <v>2190</v>
      </c>
      <c r="E16" s="4">
        <v>5525</v>
      </c>
      <c r="F16" s="4">
        <v>7454</v>
      </c>
      <c r="G16" s="4">
        <v>3920</v>
      </c>
      <c r="H16" s="4">
        <v>11374</v>
      </c>
      <c r="I16" s="5">
        <v>2.2350824587706146</v>
      </c>
      <c r="J16" s="5">
        <v>1.7899543378995433</v>
      </c>
      <c r="K16" s="5">
        <v>2.0586425339366516</v>
      </c>
      <c r="L16" s="5">
        <v>13.459732755507403</v>
      </c>
      <c r="M16" s="5">
        <v>7.0783676417479233</v>
      </c>
      <c r="N16" s="5">
        <v>20.538100397255327</v>
      </c>
    </row>
    <row r="17" spans="1:14" ht="38.25" customHeight="1" x14ac:dyDescent="0.2">
      <c r="A17" s="3" t="s">
        <v>43</v>
      </c>
      <c r="B17" s="3" t="s">
        <v>25</v>
      </c>
      <c r="C17" s="4">
        <v>68</v>
      </c>
      <c r="D17" s="4">
        <v>114</v>
      </c>
      <c r="E17" s="4">
        <v>182</v>
      </c>
      <c r="F17" s="4">
        <v>117</v>
      </c>
      <c r="G17" s="4">
        <v>382</v>
      </c>
      <c r="H17" s="4">
        <v>499</v>
      </c>
      <c r="I17" s="5">
        <v>1.7205882352941178</v>
      </c>
      <c r="J17" s="5">
        <v>3.3508771929824563</v>
      </c>
      <c r="K17" s="5">
        <v>2.7417582417582418</v>
      </c>
      <c r="L17" s="5">
        <v>3.4821428571428572</v>
      </c>
      <c r="M17" s="5">
        <v>11.369047619047619</v>
      </c>
      <c r="N17" s="5">
        <v>14.851190476190476</v>
      </c>
    </row>
    <row r="18" spans="1:14" ht="25.5" customHeight="1" x14ac:dyDescent="0.2">
      <c r="A18" s="3" t="s">
        <v>28</v>
      </c>
      <c r="B18" s="3" t="s">
        <v>25</v>
      </c>
      <c r="C18" s="4">
        <v>174721</v>
      </c>
      <c r="D18" s="4">
        <v>159351</v>
      </c>
      <c r="E18" s="4">
        <v>334072</v>
      </c>
      <c r="F18" s="4">
        <v>438630</v>
      </c>
      <c r="G18" s="4">
        <v>279970</v>
      </c>
      <c r="H18" s="4">
        <v>718600</v>
      </c>
      <c r="I18" s="5">
        <v>2.5104595326263013</v>
      </c>
      <c r="J18" s="5">
        <v>1.7569390841601245</v>
      </c>
      <c r="K18" s="5">
        <v>2.1510333101846308</v>
      </c>
      <c r="L18" s="5">
        <v>12.543001020872117</v>
      </c>
      <c r="M18" s="5">
        <v>8.005982253410771</v>
      </c>
      <c r="N18" s="5">
        <v>20.548983274282886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17"/>
  <sheetViews>
    <sheetView workbookViewId="0">
      <selection activeCell="D15" sqref="D15"/>
    </sheetView>
  </sheetViews>
  <sheetFormatPr defaultColWidth="9.140625" defaultRowHeight="12.75" x14ac:dyDescent="0.2"/>
  <cols>
    <col min="1" max="1" width="10.7109375" customWidth="1"/>
    <col min="2" max="2" width="6.42578125" customWidth="1"/>
    <col min="3" max="14" width="12.5703125" customWidth="1"/>
  </cols>
  <sheetData>
    <row r="1" spans="1:14" ht="30" customHeight="1" x14ac:dyDescent="0.2">
      <c r="A1" s="9" t="s">
        <v>264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ht="25.5" customHeight="1" x14ac:dyDescent="0.2">
      <c r="A2" s="1" t="s">
        <v>25</v>
      </c>
      <c r="B2" s="1" t="s">
        <v>25</v>
      </c>
      <c r="C2" s="10" t="s">
        <v>2</v>
      </c>
      <c r="D2" s="10"/>
      <c r="E2" s="10"/>
      <c r="F2" s="10" t="s">
        <v>3</v>
      </c>
      <c r="G2" s="10"/>
      <c r="H2" s="10"/>
      <c r="I2" s="10" t="s">
        <v>19</v>
      </c>
      <c r="J2" s="10"/>
      <c r="K2" s="10"/>
      <c r="L2" s="10" t="s">
        <v>20</v>
      </c>
      <c r="M2" s="10"/>
      <c r="N2" s="10"/>
    </row>
    <row r="3" spans="1:14" ht="25.5" customHeight="1" x14ac:dyDescent="0.2">
      <c r="A3" s="1" t="s">
        <v>26</v>
      </c>
      <c r="B3" s="1" t="s">
        <v>27</v>
      </c>
      <c r="C3" s="1" t="s">
        <v>21</v>
      </c>
      <c r="D3" s="1" t="s">
        <v>22</v>
      </c>
      <c r="E3" s="1" t="s">
        <v>23</v>
      </c>
      <c r="F3" s="1" t="s">
        <v>21</v>
      </c>
      <c r="G3" s="1" t="s">
        <v>22</v>
      </c>
      <c r="H3" s="1" t="s">
        <v>23</v>
      </c>
      <c r="I3" s="1" t="s">
        <v>21</v>
      </c>
      <c r="J3" s="1" t="s">
        <v>22</v>
      </c>
      <c r="K3" s="1" t="s">
        <v>23</v>
      </c>
      <c r="L3" s="1" t="s">
        <v>21</v>
      </c>
      <c r="M3" s="1" t="s">
        <v>22</v>
      </c>
      <c r="N3" s="1" t="s">
        <v>23</v>
      </c>
    </row>
    <row r="4" spans="1:14" ht="12.75" customHeight="1" x14ac:dyDescent="0.2">
      <c r="A4" s="3" t="s">
        <v>29</v>
      </c>
      <c r="B4" s="3" t="s">
        <v>50</v>
      </c>
      <c r="C4" s="4">
        <v>1334</v>
      </c>
      <c r="D4" s="4">
        <v>10926</v>
      </c>
      <c r="E4" s="4">
        <v>12260</v>
      </c>
      <c r="F4" s="4">
        <v>2621</v>
      </c>
      <c r="G4" s="4">
        <v>21761</v>
      </c>
      <c r="H4" s="4">
        <v>24382</v>
      </c>
      <c r="I4" s="5">
        <v>1.9647676161919041</v>
      </c>
      <c r="J4" s="5">
        <v>1.9916712429068277</v>
      </c>
      <c r="K4" s="5">
        <v>1.9887438825448613</v>
      </c>
      <c r="L4" s="5">
        <v>1.3553624987072086</v>
      </c>
      <c r="M4" s="5">
        <v>11.252973420208916</v>
      </c>
      <c r="N4" s="5">
        <v>12.608335918916124</v>
      </c>
    </row>
    <row r="5" spans="1:14" ht="12.75" customHeight="1" x14ac:dyDescent="0.2">
      <c r="A5" s="3" t="s">
        <v>25</v>
      </c>
      <c r="B5" s="3" t="s">
        <v>52</v>
      </c>
      <c r="C5" s="4">
        <v>2651</v>
      </c>
      <c r="D5" s="4">
        <v>24932</v>
      </c>
      <c r="E5" s="4">
        <v>27583</v>
      </c>
      <c r="F5" s="4">
        <v>6773</v>
      </c>
      <c r="G5" s="4">
        <v>41269</v>
      </c>
      <c r="H5" s="4">
        <v>48042</v>
      </c>
      <c r="I5" s="5">
        <v>2.5548849490758205</v>
      </c>
      <c r="J5" s="5">
        <v>1.6552623134927003</v>
      </c>
      <c r="K5" s="5">
        <v>1.7417249755284052</v>
      </c>
      <c r="L5" s="5">
        <v>3.3240086376128777</v>
      </c>
      <c r="M5" s="5">
        <v>20.253729878288183</v>
      </c>
      <c r="N5" s="5">
        <v>23.577738515901061</v>
      </c>
    </row>
    <row r="6" spans="1:14" ht="12.75" customHeight="1" x14ac:dyDescent="0.2">
      <c r="A6" s="3" t="s">
        <v>25</v>
      </c>
      <c r="B6" s="3" t="s">
        <v>53</v>
      </c>
      <c r="C6" s="4">
        <v>1151</v>
      </c>
      <c r="D6" s="4">
        <v>10418</v>
      </c>
      <c r="E6" s="4">
        <v>11569</v>
      </c>
      <c r="F6" s="4">
        <v>2777</v>
      </c>
      <c r="G6" s="4">
        <v>18449</v>
      </c>
      <c r="H6" s="4">
        <v>21226</v>
      </c>
      <c r="I6" s="5">
        <v>2.4126846220677671</v>
      </c>
      <c r="J6" s="5">
        <v>1.7708773277020542</v>
      </c>
      <c r="K6" s="5">
        <v>1.8347307459590285</v>
      </c>
      <c r="L6" s="5">
        <v>2.9173232482403613</v>
      </c>
      <c r="M6" s="5">
        <v>19.381237524950098</v>
      </c>
      <c r="N6" s="5">
        <v>22.298560773190463</v>
      </c>
    </row>
    <row r="7" spans="1:14" ht="12.75" customHeight="1" x14ac:dyDescent="0.2">
      <c r="A7" s="3" t="s">
        <v>25</v>
      </c>
      <c r="B7" s="3" t="s">
        <v>54</v>
      </c>
      <c r="C7" s="4">
        <v>137</v>
      </c>
      <c r="D7" s="4">
        <v>3020</v>
      </c>
      <c r="E7" s="4">
        <v>3157</v>
      </c>
      <c r="F7" s="4">
        <v>257</v>
      </c>
      <c r="G7" s="4">
        <v>6443</v>
      </c>
      <c r="H7" s="4">
        <v>6700</v>
      </c>
      <c r="I7" s="5">
        <v>1.8759124087591241</v>
      </c>
      <c r="J7" s="5">
        <v>2.1334437086092715</v>
      </c>
      <c r="K7" s="5">
        <v>2.1222679759265124</v>
      </c>
      <c r="L7" s="5">
        <v>0.80817610062893086</v>
      </c>
      <c r="M7" s="5">
        <v>20.261006289308177</v>
      </c>
      <c r="N7" s="5">
        <v>21.069182389937108</v>
      </c>
    </row>
    <row r="8" spans="1:14" ht="12.75" customHeight="1" x14ac:dyDescent="0.2">
      <c r="A8" s="3" t="s">
        <v>25</v>
      </c>
      <c r="B8" s="3" t="s">
        <v>51</v>
      </c>
      <c r="C8" s="4">
        <v>5273</v>
      </c>
      <c r="D8" s="4">
        <v>49296</v>
      </c>
      <c r="E8" s="4">
        <v>54569</v>
      </c>
      <c r="F8" s="4">
        <v>12428</v>
      </c>
      <c r="G8" s="4">
        <v>87922</v>
      </c>
      <c r="H8" s="4">
        <v>100350</v>
      </c>
      <c r="I8" s="5">
        <v>2.3569125734875782</v>
      </c>
      <c r="J8" s="5">
        <v>1.7835524180460889</v>
      </c>
      <c r="K8" s="5">
        <v>1.8389561839139439</v>
      </c>
      <c r="L8" s="5">
        <v>2.3711674584549636</v>
      </c>
      <c r="M8" s="5">
        <v>16.774845935168756</v>
      </c>
      <c r="N8" s="5">
        <v>19.146013393623718</v>
      </c>
    </row>
    <row r="9" spans="1:14" ht="25.5" customHeight="1" x14ac:dyDescent="0.2">
      <c r="A9" s="3" t="s">
        <v>32</v>
      </c>
      <c r="B9" s="3" t="s">
        <v>50</v>
      </c>
      <c r="C9" s="4">
        <v>208</v>
      </c>
      <c r="D9" s="4">
        <v>4025</v>
      </c>
      <c r="E9" s="4">
        <v>4233</v>
      </c>
      <c r="F9" s="4">
        <v>531</v>
      </c>
      <c r="G9" s="4">
        <v>5231</v>
      </c>
      <c r="H9" s="4">
        <v>5762</v>
      </c>
      <c r="I9" s="5">
        <v>2.5528846153846154</v>
      </c>
      <c r="J9" s="5">
        <v>1.2996273291925466</v>
      </c>
      <c r="K9" s="5">
        <v>1.3612095440585872</v>
      </c>
      <c r="L9" s="5">
        <v>0.69685039370078738</v>
      </c>
      <c r="M9" s="5">
        <v>6.864829396325459</v>
      </c>
      <c r="N9" s="5">
        <v>7.5616797900262469</v>
      </c>
    </row>
    <row r="10" spans="1:14" ht="12.75" customHeight="1" x14ac:dyDescent="0.2">
      <c r="A10" s="3" t="s">
        <v>25</v>
      </c>
      <c r="B10" s="3" t="s">
        <v>52</v>
      </c>
      <c r="C10" s="4">
        <v>215</v>
      </c>
      <c r="D10" s="4">
        <v>3736</v>
      </c>
      <c r="E10" s="4">
        <v>3951</v>
      </c>
      <c r="F10" s="4">
        <v>431</v>
      </c>
      <c r="G10" s="4">
        <v>7549</v>
      </c>
      <c r="H10" s="4">
        <v>7980</v>
      </c>
      <c r="I10" s="5">
        <v>2.0046511627906978</v>
      </c>
      <c r="J10" s="5">
        <v>2.0206102783725912</v>
      </c>
      <c r="K10" s="5">
        <v>2.0197418375094913</v>
      </c>
      <c r="L10" s="5">
        <v>1.6325757575757576</v>
      </c>
      <c r="M10" s="5">
        <v>28.594696969696969</v>
      </c>
      <c r="N10" s="5">
        <v>30.227272727272727</v>
      </c>
    </row>
    <row r="11" spans="1:14" ht="12.75" customHeight="1" x14ac:dyDescent="0.2">
      <c r="A11" s="3" t="s">
        <v>25</v>
      </c>
      <c r="B11" s="3" t="s">
        <v>51</v>
      </c>
      <c r="C11" s="4">
        <v>423</v>
      </c>
      <c r="D11" s="4">
        <v>7761</v>
      </c>
      <c r="E11" s="4">
        <v>8184</v>
      </c>
      <c r="F11" s="4">
        <v>962</v>
      </c>
      <c r="G11" s="4">
        <v>12780</v>
      </c>
      <c r="H11" s="4">
        <v>13742</v>
      </c>
      <c r="I11" s="5">
        <v>2.2742316784869976</v>
      </c>
      <c r="J11" s="5">
        <v>1.6466950135291845</v>
      </c>
      <c r="K11" s="5">
        <v>1.6791300097751711</v>
      </c>
      <c r="L11" s="5">
        <v>0.93762183235867447</v>
      </c>
      <c r="M11" s="5">
        <v>12.456140350877194</v>
      </c>
      <c r="N11" s="5">
        <v>13.393762183235868</v>
      </c>
    </row>
    <row r="12" spans="1:14" ht="12.75" customHeight="1" x14ac:dyDescent="0.2">
      <c r="A12" s="3" t="s">
        <v>34</v>
      </c>
      <c r="B12" s="3" t="s">
        <v>25</v>
      </c>
      <c r="C12" s="4">
        <v>6</v>
      </c>
      <c r="D12" s="4">
        <v>272</v>
      </c>
      <c r="E12" s="4">
        <v>278</v>
      </c>
      <c r="F12" s="4">
        <v>11</v>
      </c>
      <c r="G12" s="4">
        <v>513</v>
      </c>
      <c r="H12" s="4">
        <v>524</v>
      </c>
      <c r="I12" s="5">
        <v>1.8333333333333333</v>
      </c>
      <c r="J12" s="5">
        <v>1.8860294117647058</v>
      </c>
      <c r="K12" s="5">
        <v>1.8848920863309353</v>
      </c>
      <c r="L12" s="5">
        <v>0.5641025641025641</v>
      </c>
      <c r="M12" s="5">
        <v>26.307692307692307</v>
      </c>
      <c r="N12" s="5">
        <v>26.871794871794872</v>
      </c>
    </row>
    <row r="13" spans="1:14" ht="38.25" customHeight="1" x14ac:dyDescent="0.2">
      <c r="A13" s="3" t="s">
        <v>38</v>
      </c>
      <c r="B13" s="3" t="s">
        <v>25</v>
      </c>
      <c r="C13" s="4">
        <v>154</v>
      </c>
      <c r="D13" s="4">
        <v>2376</v>
      </c>
      <c r="E13" s="4">
        <v>2530</v>
      </c>
      <c r="F13" s="4">
        <v>272</v>
      </c>
      <c r="G13" s="4">
        <v>4435</v>
      </c>
      <c r="H13" s="4">
        <v>4707</v>
      </c>
      <c r="I13" s="5">
        <v>1.7662337662337662</v>
      </c>
      <c r="J13" s="5">
        <v>1.8665824915824916</v>
      </c>
      <c r="K13" s="5">
        <v>1.8604743083003952</v>
      </c>
      <c r="L13" s="5">
        <v>1.6454930429522081</v>
      </c>
      <c r="M13" s="5">
        <v>26.830006049606776</v>
      </c>
      <c r="N13" s="5">
        <v>28.475499092558984</v>
      </c>
    </row>
    <row r="14" spans="1:14" ht="25.5" customHeight="1" x14ac:dyDescent="0.2">
      <c r="A14" s="3" t="s">
        <v>42</v>
      </c>
      <c r="B14" s="3" t="s">
        <v>25</v>
      </c>
      <c r="C14" s="4">
        <v>275</v>
      </c>
      <c r="D14" s="4">
        <v>3023</v>
      </c>
      <c r="E14" s="4">
        <v>3298</v>
      </c>
      <c r="F14" s="4">
        <v>652</v>
      </c>
      <c r="G14" s="4">
        <v>4856</v>
      </c>
      <c r="H14" s="4">
        <v>5508</v>
      </c>
      <c r="I14" s="5">
        <v>2.3709090909090911</v>
      </c>
      <c r="J14" s="5">
        <v>1.6063513066490243</v>
      </c>
      <c r="K14" s="5">
        <v>1.6701030927835052</v>
      </c>
      <c r="L14" s="5">
        <v>2.3935389133627019</v>
      </c>
      <c r="M14" s="5">
        <v>17.826725403817914</v>
      </c>
      <c r="N14" s="5">
        <v>20.220264317180618</v>
      </c>
    </row>
    <row r="15" spans="1:14" ht="51" customHeight="1" x14ac:dyDescent="0.2">
      <c r="A15" s="3" t="s">
        <v>44</v>
      </c>
      <c r="B15" s="3" t="s">
        <v>25</v>
      </c>
      <c r="C15" s="4">
        <v>5</v>
      </c>
      <c r="D15" s="4">
        <v>0</v>
      </c>
      <c r="E15" s="4">
        <v>5</v>
      </c>
      <c r="F15" s="4">
        <v>135</v>
      </c>
      <c r="G15" s="4">
        <v>0</v>
      </c>
      <c r="H15" s="4">
        <v>135</v>
      </c>
      <c r="I15" s="5">
        <v>27</v>
      </c>
      <c r="J15" s="5">
        <v>0</v>
      </c>
      <c r="K15" s="5">
        <v>27</v>
      </c>
      <c r="L15" s="5">
        <v>3.2142857142857144</v>
      </c>
      <c r="M15" s="5">
        <v>0</v>
      </c>
      <c r="N15" s="5">
        <v>3.2142857142857144</v>
      </c>
    </row>
    <row r="16" spans="1:14" ht="51" customHeight="1" x14ac:dyDescent="0.2">
      <c r="A16" s="3" t="s">
        <v>46</v>
      </c>
      <c r="B16" s="3" t="s">
        <v>25</v>
      </c>
      <c r="C16" s="4">
        <v>0</v>
      </c>
      <c r="D16" s="4">
        <v>1</v>
      </c>
      <c r="E16" s="4">
        <v>1</v>
      </c>
      <c r="F16" s="4">
        <v>0</v>
      </c>
      <c r="G16" s="4">
        <v>1</v>
      </c>
      <c r="H16" s="4">
        <v>1</v>
      </c>
      <c r="I16" s="5">
        <v>0</v>
      </c>
      <c r="J16" s="5">
        <v>1</v>
      </c>
      <c r="K16" s="5">
        <v>1</v>
      </c>
      <c r="L16" s="5">
        <v>0</v>
      </c>
      <c r="M16" s="5">
        <v>0.27777777777777779</v>
      </c>
      <c r="N16" s="5">
        <v>0.27777777777777779</v>
      </c>
    </row>
    <row r="17" spans="1:14" ht="25.5" customHeight="1" x14ac:dyDescent="0.2">
      <c r="A17" s="3" t="s">
        <v>28</v>
      </c>
      <c r="B17" s="3" t="s">
        <v>25</v>
      </c>
      <c r="C17" s="4">
        <v>6136</v>
      </c>
      <c r="D17" s="4">
        <v>62729</v>
      </c>
      <c r="E17" s="4">
        <v>68865</v>
      </c>
      <c r="F17" s="4">
        <v>14460</v>
      </c>
      <c r="G17" s="4">
        <v>110507</v>
      </c>
      <c r="H17" s="4">
        <v>124967</v>
      </c>
      <c r="I17" s="5">
        <v>2.3565840938722293</v>
      </c>
      <c r="J17" s="5">
        <v>1.7616572876978749</v>
      </c>
      <c r="K17" s="5">
        <v>1.8146663762433748</v>
      </c>
      <c r="L17" s="5">
        <v>2.1358620995258564</v>
      </c>
      <c r="M17" s="5">
        <v>16.322801731141343</v>
      </c>
      <c r="N17" s="5">
        <v>18.458663830667199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15"/>
  <sheetViews>
    <sheetView tabSelected="1" workbookViewId="0">
      <selection activeCell="D16" sqref="D16"/>
    </sheetView>
  </sheetViews>
  <sheetFormatPr defaultColWidth="9.140625" defaultRowHeight="12.75" x14ac:dyDescent="0.2"/>
  <cols>
    <col min="1" max="1" width="10.7109375" customWidth="1"/>
    <col min="2" max="2" width="16.5703125" customWidth="1"/>
    <col min="3" max="14" width="14.140625" customWidth="1"/>
  </cols>
  <sheetData>
    <row r="1" spans="1:14" ht="30" customHeight="1" x14ac:dyDescent="0.2">
      <c r="A1" s="9" t="s">
        <v>265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ht="25.5" customHeight="1" x14ac:dyDescent="0.2">
      <c r="A2" s="1" t="s">
        <v>25</v>
      </c>
      <c r="B2" s="1" t="s">
        <v>25</v>
      </c>
      <c r="C2" s="10" t="s">
        <v>2</v>
      </c>
      <c r="D2" s="10"/>
      <c r="E2" s="10"/>
      <c r="F2" s="10" t="s">
        <v>3</v>
      </c>
      <c r="G2" s="10"/>
      <c r="H2" s="10"/>
      <c r="I2" s="10" t="s">
        <v>19</v>
      </c>
      <c r="J2" s="10"/>
      <c r="K2" s="10"/>
      <c r="L2" s="10" t="s">
        <v>20</v>
      </c>
      <c r="M2" s="10"/>
      <c r="N2" s="10"/>
    </row>
    <row r="3" spans="1:14" ht="25.5" customHeight="1" x14ac:dyDescent="0.2">
      <c r="A3" s="1" t="s">
        <v>26</v>
      </c>
      <c r="B3" s="1" t="s">
        <v>27</v>
      </c>
      <c r="C3" s="1" t="s">
        <v>21</v>
      </c>
      <c r="D3" s="1" t="s">
        <v>22</v>
      </c>
      <c r="E3" s="1" t="s">
        <v>23</v>
      </c>
      <c r="F3" s="1" t="s">
        <v>21</v>
      </c>
      <c r="G3" s="1" t="s">
        <v>22</v>
      </c>
      <c r="H3" s="1" t="s">
        <v>23</v>
      </c>
      <c r="I3" s="1" t="s">
        <v>21</v>
      </c>
      <c r="J3" s="1" t="s">
        <v>22</v>
      </c>
      <c r="K3" s="1" t="s">
        <v>23</v>
      </c>
      <c r="L3" s="1" t="s">
        <v>21</v>
      </c>
      <c r="M3" s="1" t="s">
        <v>22</v>
      </c>
      <c r="N3" s="1" t="s">
        <v>23</v>
      </c>
    </row>
    <row r="4" spans="1:14" ht="12.75" customHeight="1" x14ac:dyDescent="0.2">
      <c r="A4" s="3" t="s">
        <v>29</v>
      </c>
      <c r="B4" s="3" t="s">
        <v>50</v>
      </c>
      <c r="C4" s="4">
        <v>778</v>
      </c>
      <c r="D4" s="4">
        <v>2565</v>
      </c>
      <c r="E4" s="4">
        <v>3343</v>
      </c>
      <c r="F4" s="4">
        <v>1929</v>
      </c>
      <c r="G4" s="4">
        <v>5101</v>
      </c>
      <c r="H4" s="4">
        <v>7030</v>
      </c>
      <c r="I4" s="5">
        <v>2.479434447300771</v>
      </c>
      <c r="J4" s="5">
        <v>1.9886939571150097</v>
      </c>
      <c r="K4" s="5">
        <v>2.1029015854023334</v>
      </c>
      <c r="L4" s="5">
        <v>1.2370142362447094</v>
      </c>
      <c r="M4" s="5">
        <v>3.2711299217647811</v>
      </c>
      <c r="N4" s="5">
        <v>4.5081441580094905</v>
      </c>
    </row>
    <row r="5" spans="1:14" ht="12.75" customHeight="1" x14ac:dyDescent="0.2">
      <c r="A5" s="3" t="s">
        <v>25</v>
      </c>
      <c r="B5" s="3" t="s">
        <v>52</v>
      </c>
      <c r="C5" s="4">
        <v>413</v>
      </c>
      <c r="D5" s="4">
        <v>5928</v>
      </c>
      <c r="E5" s="4">
        <v>6341</v>
      </c>
      <c r="F5" s="4">
        <v>834</v>
      </c>
      <c r="G5" s="4">
        <v>9696</v>
      </c>
      <c r="H5" s="4">
        <v>10530</v>
      </c>
      <c r="I5" s="5">
        <v>2.0193704600484264</v>
      </c>
      <c r="J5" s="5">
        <v>1.6356275303643724</v>
      </c>
      <c r="K5" s="5">
        <v>1.6606213530988803</v>
      </c>
      <c r="L5" s="5">
        <v>0.99392205934930278</v>
      </c>
      <c r="M5" s="5">
        <v>11.555237754737218</v>
      </c>
      <c r="N5" s="5">
        <v>12.549159814086522</v>
      </c>
    </row>
    <row r="6" spans="1:14" ht="12.75" customHeight="1" x14ac:dyDescent="0.2">
      <c r="A6" s="3" t="s">
        <v>25</v>
      </c>
      <c r="B6" s="3" t="s">
        <v>53</v>
      </c>
      <c r="C6" s="4">
        <v>585</v>
      </c>
      <c r="D6" s="4">
        <v>8491</v>
      </c>
      <c r="E6" s="4">
        <v>9076</v>
      </c>
      <c r="F6" s="4">
        <v>1130</v>
      </c>
      <c r="G6" s="4">
        <v>14981</v>
      </c>
      <c r="H6" s="4">
        <v>16111</v>
      </c>
      <c r="I6" s="5">
        <v>1.9316239316239316</v>
      </c>
      <c r="J6" s="5">
        <v>1.7643387115769638</v>
      </c>
      <c r="K6" s="5">
        <v>1.7751211987659763</v>
      </c>
      <c r="L6" s="5">
        <v>0.94402673350041766</v>
      </c>
      <c r="M6" s="5">
        <v>12.51545530492899</v>
      </c>
      <c r="N6" s="5">
        <v>13.459482038429407</v>
      </c>
    </row>
    <row r="7" spans="1:14" ht="12.75" customHeight="1" x14ac:dyDescent="0.2">
      <c r="A7" s="3" t="s">
        <v>25</v>
      </c>
      <c r="B7" s="3" t="s">
        <v>54</v>
      </c>
      <c r="C7" s="4">
        <v>32</v>
      </c>
      <c r="D7" s="4">
        <v>769</v>
      </c>
      <c r="E7" s="4">
        <v>801</v>
      </c>
      <c r="F7" s="4">
        <v>67</v>
      </c>
      <c r="G7" s="4">
        <v>1605</v>
      </c>
      <c r="H7" s="4">
        <v>1672</v>
      </c>
      <c r="I7" s="5">
        <v>2.09375</v>
      </c>
      <c r="J7" s="5">
        <v>2.0871261378413526</v>
      </c>
      <c r="K7" s="5">
        <v>2.0873907615480651</v>
      </c>
      <c r="L7" s="5">
        <v>0.48132183908045978</v>
      </c>
      <c r="M7" s="5">
        <v>11.530172413793103</v>
      </c>
      <c r="N7" s="5">
        <v>12.011494252873563</v>
      </c>
    </row>
    <row r="8" spans="1:14" ht="12.75" customHeight="1" x14ac:dyDescent="0.2">
      <c r="A8" s="3" t="s">
        <v>25</v>
      </c>
      <c r="B8" s="3" t="s">
        <v>51</v>
      </c>
      <c r="C8" s="4">
        <v>1808</v>
      </c>
      <c r="D8" s="4">
        <v>17753</v>
      </c>
      <c r="E8" s="4">
        <v>19561</v>
      </c>
      <c r="F8" s="4">
        <v>3960</v>
      </c>
      <c r="G8" s="4">
        <v>31383</v>
      </c>
      <c r="H8" s="4">
        <v>35343</v>
      </c>
      <c r="I8" s="5">
        <v>2.1902654867256639</v>
      </c>
      <c r="J8" s="5">
        <v>1.7677575621021799</v>
      </c>
      <c r="K8" s="5">
        <v>1.8068094678186186</v>
      </c>
      <c r="L8" s="5">
        <v>1.0603261306129006</v>
      </c>
      <c r="M8" s="5">
        <v>8.4030845851072371</v>
      </c>
      <c r="N8" s="5">
        <v>9.4634107157201388</v>
      </c>
    </row>
    <row r="9" spans="1:14" ht="25.5" customHeight="1" x14ac:dyDescent="0.2">
      <c r="A9" s="3" t="s">
        <v>31</v>
      </c>
      <c r="B9" s="3" t="s">
        <v>56</v>
      </c>
      <c r="C9" s="4">
        <v>35</v>
      </c>
      <c r="D9" s="4">
        <v>436</v>
      </c>
      <c r="E9" s="4">
        <v>471</v>
      </c>
      <c r="F9" s="4">
        <v>141</v>
      </c>
      <c r="G9" s="4">
        <v>1461</v>
      </c>
      <c r="H9" s="4">
        <v>1602</v>
      </c>
      <c r="I9" s="5">
        <v>4.0285714285714285</v>
      </c>
      <c r="J9" s="5">
        <v>3.3509174311926606</v>
      </c>
      <c r="K9" s="5">
        <v>3.4012738853503186</v>
      </c>
      <c r="L9" s="5">
        <v>0.20311149524632671</v>
      </c>
      <c r="M9" s="5">
        <v>2.1045808124459811</v>
      </c>
      <c r="N9" s="5">
        <v>2.3076923076923075</v>
      </c>
    </row>
    <row r="10" spans="1:14" ht="25.5" customHeight="1" x14ac:dyDescent="0.2">
      <c r="A10" s="3" t="s">
        <v>32</v>
      </c>
      <c r="B10" s="3" t="s">
        <v>52</v>
      </c>
      <c r="C10" s="4">
        <v>18</v>
      </c>
      <c r="D10" s="4">
        <v>459</v>
      </c>
      <c r="E10" s="4">
        <v>477</v>
      </c>
      <c r="F10" s="4">
        <v>33</v>
      </c>
      <c r="G10" s="4">
        <v>1020</v>
      </c>
      <c r="H10" s="4">
        <v>1053</v>
      </c>
      <c r="I10" s="5">
        <v>1.8333333333333333</v>
      </c>
      <c r="J10" s="5">
        <v>2.2222222222222223</v>
      </c>
      <c r="K10" s="5">
        <v>2.2075471698113209</v>
      </c>
      <c r="L10" s="5">
        <v>9.3220338983050849E-2</v>
      </c>
      <c r="M10" s="5">
        <v>2.8813559322033897</v>
      </c>
      <c r="N10" s="5">
        <v>2.9745762711864407</v>
      </c>
    </row>
    <row r="11" spans="1:14" ht="12.75" customHeight="1" x14ac:dyDescent="0.2">
      <c r="A11" s="3" t="s">
        <v>34</v>
      </c>
      <c r="B11" s="3" t="s">
        <v>25</v>
      </c>
      <c r="C11" s="4">
        <v>0</v>
      </c>
      <c r="D11" s="4">
        <v>123</v>
      </c>
      <c r="E11" s="4">
        <v>123</v>
      </c>
      <c r="F11" s="4">
        <v>0</v>
      </c>
      <c r="G11" s="4">
        <v>245</v>
      </c>
      <c r="H11" s="4">
        <v>245</v>
      </c>
      <c r="I11" s="5">
        <v>0</v>
      </c>
      <c r="J11" s="5">
        <v>1.9918699186991871</v>
      </c>
      <c r="K11" s="5">
        <v>1.9918699186991871</v>
      </c>
      <c r="L11" s="5">
        <v>0</v>
      </c>
      <c r="M11" s="5">
        <v>17.753623188405797</v>
      </c>
      <c r="N11" s="5">
        <v>17.753623188405797</v>
      </c>
    </row>
    <row r="12" spans="1:14" ht="25.5" customHeight="1" x14ac:dyDescent="0.2">
      <c r="A12" s="3" t="s">
        <v>37</v>
      </c>
      <c r="B12" s="3" t="s">
        <v>25</v>
      </c>
      <c r="C12" s="4">
        <v>143</v>
      </c>
      <c r="D12" s="4">
        <v>1363</v>
      </c>
      <c r="E12" s="4">
        <v>1506</v>
      </c>
      <c r="F12" s="4">
        <v>487</v>
      </c>
      <c r="G12" s="4">
        <v>3324</v>
      </c>
      <c r="H12" s="4">
        <v>3811</v>
      </c>
      <c r="I12" s="5">
        <v>3.4055944055944054</v>
      </c>
      <c r="J12" s="5">
        <v>2.4387380777696257</v>
      </c>
      <c r="K12" s="5">
        <v>2.5305444887118194</v>
      </c>
      <c r="L12" s="5">
        <v>1.5030864197530864</v>
      </c>
      <c r="M12" s="5">
        <v>10.25925925925926</v>
      </c>
      <c r="N12" s="5">
        <v>11.762345679012345</v>
      </c>
    </row>
    <row r="13" spans="1:14" ht="38.25" customHeight="1" x14ac:dyDescent="0.2">
      <c r="A13" s="3" t="s">
        <v>38</v>
      </c>
      <c r="B13" s="3" t="s">
        <v>25</v>
      </c>
      <c r="C13" s="4">
        <v>178</v>
      </c>
      <c r="D13" s="4">
        <v>2409</v>
      </c>
      <c r="E13" s="4">
        <v>2587</v>
      </c>
      <c r="F13" s="4">
        <v>348</v>
      </c>
      <c r="G13" s="4">
        <v>3581</v>
      </c>
      <c r="H13" s="4">
        <v>3929</v>
      </c>
      <c r="I13" s="5">
        <v>1.9550561797752808</v>
      </c>
      <c r="J13" s="5">
        <v>1.4865089248650893</v>
      </c>
      <c r="K13" s="5">
        <v>1.5187475840742173</v>
      </c>
      <c r="L13" s="5">
        <v>1.3092550790067721</v>
      </c>
      <c r="M13" s="5">
        <v>13.472535741158765</v>
      </c>
      <c r="N13" s="5">
        <v>14.781790820165538</v>
      </c>
    </row>
    <row r="14" spans="1:14" ht="25.5" customHeight="1" x14ac:dyDescent="0.2">
      <c r="A14" s="3" t="s">
        <v>42</v>
      </c>
      <c r="B14" s="3" t="s">
        <v>25</v>
      </c>
      <c r="C14" s="4">
        <v>137</v>
      </c>
      <c r="D14" s="4">
        <v>1123</v>
      </c>
      <c r="E14" s="4">
        <v>1260</v>
      </c>
      <c r="F14" s="4">
        <v>368</v>
      </c>
      <c r="G14" s="4">
        <v>2329</v>
      </c>
      <c r="H14" s="4">
        <v>2697</v>
      </c>
      <c r="I14" s="5">
        <v>2.6861313868613137</v>
      </c>
      <c r="J14" s="5">
        <v>2.0739091718610863</v>
      </c>
      <c r="K14" s="5">
        <v>2.1404761904761904</v>
      </c>
      <c r="L14" s="5">
        <v>2.5136612021857925</v>
      </c>
      <c r="M14" s="5">
        <v>15.908469945355192</v>
      </c>
      <c r="N14" s="5">
        <v>18.422131147540984</v>
      </c>
    </row>
    <row r="15" spans="1:14" ht="25.5" customHeight="1" x14ac:dyDescent="0.2">
      <c r="A15" s="3" t="s">
        <v>28</v>
      </c>
      <c r="B15" s="3" t="s">
        <v>25</v>
      </c>
      <c r="C15" s="4">
        <v>2319</v>
      </c>
      <c r="D15" s="4">
        <v>23666</v>
      </c>
      <c r="E15" s="4">
        <v>25985</v>
      </c>
      <c r="F15" s="4">
        <v>5337</v>
      </c>
      <c r="G15" s="4">
        <v>43343</v>
      </c>
      <c r="H15" s="4">
        <v>48680</v>
      </c>
      <c r="I15" s="5">
        <v>2.3014230271668823</v>
      </c>
      <c r="J15" s="5">
        <v>1.831445956224119</v>
      </c>
      <c r="K15" s="5">
        <v>1.8733884933615548</v>
      </c>
      <c r="L15" s="5">
        <v>0.96459361275280597</v>
      </c>
      <c r="M15" s="5">
        <v>7.8336857705723943</v>
      </c>
      <c r="N15" s="5">
        <v>8.7982793833252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G12"/>
  <sheetViews>
    <sheetView workbookViewId="0">
      <selection sqref="A1:G1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9" t="s">
        <v>0</v>
      </c>
      <c r="B1" s="8"/>
      <c r="C1" s="8"/>
      <c r="D1" s="8"/>
      <c r="E1" s="8"/>
      <c r="F1" s="8"/>
      <c r="G1" s="8"/>
    </row>
    <row r="2" spans="1:7" ht="38.25" customHeight="1" x14ac:dyDescent="0.2">
      <c r="A2" s="1" t="s">
        <v>1</v>
      </c>
      <c r="B2" s="1" t="s">
        <v>2</v>
      </c>
      <c r="C2" s="1" t="s">
        <v>3</v>
      </c>
    </row>
    <row r="3" spans="1:7" ht="12.75" customHeight="1" x14ac:dyDescent="0.2">
      <c r="A3" s="1" t="s">
        <v>4</v>
      </c>
      <c r="B3" s="2">
        <v>2055443</v>
      </c>
      <c r="C3" s="2">
        <v>4983799</v>
      </c>
    </row>
    <row r="4" spans="1:7" ht="12.75" customHeight="1" x14ac:dyDescent="0.2">
      <c r="A4" s="1" t="s">
        <v>5</v>
      </c>
      <c r="B4" s="2">
        <v>2135149</v>
      </c>
      <c r="C4" s="2">
        <v>4981492</v>
      </c>
    </row>
    <row r="5" spans="1:7" ht="12.75" customHeight="1" x14ac:dyDescent="0.2">
      <c r="A5" s="1" t="s">
        <v>6</v>
      </c>
      <c r="B5" s="2">
        <v>2263137</v>
      </c>
      <c r="C5" s="2">
        <v>5508615</v>
      </c>
    </row>
    <row r="6" spans="1:7" ht="12.75" customHeight="1" x14ac:dyDescent="0.2">
      <c r="A6" s="1" t="s">
        <v>7</v>
      </c>
      <c r="B6" s="2">
        <v>2498307</v>
      </c>
      <c r="C6" s="2">
        <v>5926450</v>
      </c>
    </row>
    <row r="7" spans="1:7" ht="12.75" customHeight="1" x14ac:dyDescent="0.2">
      <c r="A7" s="1" t="s">
        <v>8</v>
      </c>
      <c r="B7" s="2">
        <v>2179178</v>
      </c>
      <c r="C7" s="2">
        <v>5485670</v>
      </c>
    </row>
    <row r="8" spans="1:7" ht="12.75" customHeight="1" x14ac:dyDescent="0.2">
      <c r="A8" s="1" t="s">
        <v>9</v>
      </c>
      <c r="B8" s="2">
        <v>2141043</v>
      </c>
      <c r="C8" s="2">
        <v>4260377</v>
      </c>
    </row>
    <row r="9" spans="1:7" ht="12.75" customHeight="1" x14ac:dyDescent="0.2">
      <c r="A9" s="1" t="s">
        <v>10</v>
      </c>
      <c r="B9" s="2">
        <v>2573999</v>
      </c>
      <c r="C9" s="2">
        <v>5199578</v>
      </c>
    </row>
    <row r="10" spans="1:7" ht="12.75" customHeight="1" x14ac:dyDescent="0.2">
      <c r="A10" s="1" t="s">
        <v>11</v>
      </c>
      <c r="B10" s="2">
        <v>2607189</v>
      </c>
      <c r="C10" s="2">
        <v>5425989</v>
      </c>
    </row>
    <row r="11" spans="1:7" ht="12.75" customHeight="1" x14ac:dyDescent="0.2">
      <c r="A11" s="1" t="s">
        <v>12</v>
      </c>
      <c r="B11" s="2">
        <v>2814019</v>
      </c>
      <c r="C11" s="2">
        <v>5850680</v>
      </c>
    </row>
    <row r="12" spans="1:7" ht="12.75" customHeight="1" x14ac:dyDescent="0.2">
      <c r="A12" s="1" t="s">
        <v>13</v>
      </c>
      <c r="B12" s="2">
        <v>1670164</v>
      </c>
      <c r="C12" s="2">
        <v>3333484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G4"/>
  <sheetViews>
    <sheetView workbookViewId="0">
      <selection sqref="A1:G1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9" t="s">
        <v>14</v>
      </c>
      <c r="B1" s="8"/>
      <c r="C1" s="8"/>
      <c r="D1" s="8"/>
      <c r="E1" s="8"/>
      <c r="F1" s="8"/>
      <c r="G1" s="8"/>
    </row>
    <row r="2" spans="1:7" ht="38.25" customHeight="1" x14ac:dyDescent="0.2">
      <c r="A2" s="1" t="s">
        <v>15</v>
      </c>
      <c r="B2" s="1" t="s">
        <v>2</v>
      </c>
      <c r="C2" s="1" t="s">
        <v>3</v>
      </c>
    </row>
    <row r="3" spans="1:7" ht="12.75" customHeight="1" x14ac:dyDescent="0.2">
      <c r="A3" s="1" t="s">
        <v>16</v>
      </c>
      <c r="B3" s="2">
        <v>1571594</v>
      </c>
      <c r="C3" s="2">
        <v>3239980</v>
      </c>
    </row>
    <row r="4" spans="1:7" ht="12.75" customHeight="1" x14ac:dyDescent="0.2">
      <c r="A4" s="1" t="s">
        <v>17</v>
      </c>
      <c r="B4" s="2">
        <v>1670164</v>
      </c>
      <c r="C4" s="2">
        <v>3333484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6"/>
  <sheetViews>
    <sheetView workbookViewId="0">
      <selection activeCell="J14" sqref="J14"/>
    </sheetView>
  </sheetViews>
  <sheetFormatPr defaultColWidth="9.140625" defaultRowHeight="12.75" x14ac:dyDescent="0.2"/>
  <cols>
    <col min="1" max="1" width="10.7109375" customWidth="1"/>
    <col min="2" max="13" width="11.5703125" customWidth="1"/>
  </cols>
  <sheetData>
    <row r="1" spans="1:13" ht="30" customHeight="1" x14ac:dyDescent="0.2">
      <c r="A1" s="9" t="s">
        <v>18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 ht="25.5" customHeight="1" x14ac:dyDescent="0.2">
      <c r="A2" s="1"/>
      <c r="B2" s="10" t="s">
        <v>2</v>
      </c>
      <c r="C2" s="10"/>
      <c r="D2" s="10"/>
      <c r="E2" s="10" t="s">
        <v>3</v>
      </c>
      <c r="F2" s="10"/>
      <c r="G2" s="10"/>
      <c r="H2" s="10" t="s">
        <v>19</v>
      </c>
      <c r="I2" s="10"/>
      <c r="J2" s="10"/>
      <c r="K2" s="10" t="s">
        <v>20</v>
      </c>
      <c r="L2" s="10"/>
      <c r="M2" s="10"/>
    </row>
    <row r="3" spans="1:13" ht="12.75" customHeight="1" x14ac:dyDescent="0.2">
      <c r="A3" s="1" t="s">
        <v>15</v>
      </c>
      <c r="B3" s="1" t="s">
        <v>21</v>
      </c>
      <c r="C3" s="1" t="s">
        <v>22</v>
      </c>
      <c r="D3" s="1" t="s">
        <v>23</v>
      </c>
      <c r="E3" s="1" t="s">
        <v>21</v>
      </c>
      <c r="F3" s="1" t="s">
        <v>22</v>
      </c>
      <c r="G3" s="1" t="s">
        <v>23</v>
      </c>
      <c r="H3" s="1" t="s">
        <v>21</v>
      </c>
      <c r="I3" s="1" t="s">
        <v>22</v>
      </c>
      <c r="J3" s="1" t="s">
        <v>23</v>
      </c>
      <c r="K3" s="1" t="s">
        <v>21</v>
      </c>
      <c r="L3" s="1" t="s">
        <v>22</v>
      </c>
      <c r="M3" s="1" t="s">
        <v>23</v>
      </c>
    </row>
    <row r="4" spans="1:13" ht="12.75" customHeight="1" x14ac:dyDescent="0.2">
      <c r="A4" s="3" t="s">
        <v>16</v>
      </c>
      <c r="B4" s="4">
        <v>470684</v>
      </c>
      <c r="C4" s="4">
        <v>1100910</v>
      </c>
      <c r="D4" s="4">
        <v>1571594</v>
      </c>
      <c r="E4" s="4">
        <v>1263180</v>
      </c>
      <c r="F4" s="4">
        <v>1976800</v>
      </c>
      <c r="G4" s="4">
        <v>3239980</v>
      </c>
      <c r="H4" s="5">
        <v>2.6837113647372761</v>
      </c>
      <c r="I4" s="5">
        <v>1.7956054536701456</v>
      </c>
      <c r="J4" s="5">
        <v>2.0615884255093873</v>
      </c>
      <c r="K4" s="5">
        <v>7.0467816193907833</v>
      </c>
      <c r="L4" s="5">
        <v>11.02778535538221</v>
      </c>
      <c r="M4" s="5">
        <v>18.074566974772992</v>
      </c>
    </row>
    <row r="5" spans="1:13" ht="25.5" customHeight="1" x14ac:dyDescent="0.2">
      <c r="A5" s="3" t="s">
        <v>17</v>
      </c>
      <c r="B5" s="4">
        <v>408494</v>
      </c>
      <c r="C5" s="4">
        <v>1261670</v>
      </c>
      <c r="D5" s="4">
        <v>1670164</v>
      </c>
      <c r="E5" s="4">
        <v>1088901</v>
      </c>
      <c r="F5" s="4">
        <v>2244583</v>
      </c>
      <c r="G5" s="4">
        <v>3333484</v>
      </c>
      <c r="H5" s="5">
        <v>2.6656474758503186</v>
      </c>
      <c r="I5" s="5">
        <v>1.7790571227024499</v>
      </c>
      <c r="J5" s="5">
        <v>1.9959021988259835</v>
      </c>
      <c r="K5" s="5">
        <v>6.3982506332728706</v>
      </c>
      <c r="L5" s="5">
        <v>13.188898349054249</v>
      </c>
      <c r="M5" s="5">
        <v>19.587148982327118</v>
      </c>
    </row>
    <row r="6" spans="1:13" ht="12.75" customHeight="1" x14ac:dyDescent="0.2">
      <c r="A6" s="3" t="s">
        <v>23</v>
      </c>
      <c r="B6" s="4">
        <v>879178</v>
      </c>
      <c r="C6" s="4">
        <v>2362580</v>
      </c>
      <c r="D6" s="4">
        <v>3241758</v>
      </c>
      <c r="E6" s="4">
        <v>2352081</v>
      </c>
      <c r="F6" s="4">
        <v>4221383</v>
      </c>
      <c r="G6" s="4">
        <v>6573464</v>
      </c>
      <c r="H6" s="5">
        <v>2.6753183086928929</v>
      </c>
      <c r="I6" s="5">
        <v>1.7867682787461165</v>
      </c>
      <c r="J6" s="5">
        <v>2.0277466732556841</v>
      </c>
      <c r="K6" s="5">
        <v>6.7309316868301492</v>
      </c>
      <c r="L6" s="5">
        <v>12.080298508829465</v>
      </c>
      <c r="M6" s="5">
        <v>18.811230195659615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33"/>
  <sheetViews>
    <sheetView topLeftCell="A25" workbookViewId="0">
      <selection activeCell="A33" sqref="A33:XFD33"/>
    </sheetView>
  </sheetViews>
  <sheetFormatPr defaultColWidth="9.140625" defaultRowHeight="12.75" x14ac:dyDescent="0.2"/>
  <cols>
    <col min="1" max="1" width="10.7109375" customWidth="1"/>
    <col min="2" max="2" width="6.42578125" customWidth="1"/>
    <col min="3" max="8" width="10.85546875" customWidth="1"/>
    <col min="9" max="14" width="6.42578125" customWidth="1"/>
  </cols>
  <sheetData>
    <row r="1" spans="1:14" ht="30" customHeight="1" x14ac:dyDescent="0.2">
      <c r="A1" s="9" t="s">
        <v>24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ht="25.5" customHeight="1" x14ac:dyDescent="0.2">
      <c r="A2" s="1" t="s">
        <v>25</v>
      </c>
      <c r="B2" s="1" t="s">
        <v>25</v>
      </c>
      <c r="C2" s="10" t="s">
        <v>2</v>
      </c>
      <c r="D2" s="10"/>
      <c r="E2" s="10"/>
      <c r="F2" s="10" t="s">
        <v>3</v>
      </c>
      <c r="G2" s="10"/>
      <c r="H2" s="10"/>
      <c r="I2" s="10" t="s">
        <v>19</v>
      </c>
      <c r="J2" s="10"/>
      <c r="K2" s="10"/>
      <c r="L2" s="10" t="s">
        <v>20</v>
      </c>
      <c r="M2" s="10"/>
      <c r="N2" s="10"/>
    </row>
    <row r="3" spans="1:14" ht="25.5" customHeight="1" x14ac:dyDescent="0.2">
      <c r="A3" s="1" t="s">
        <v>26</v>
      </c>
      <c r="B3" s="1" t="s">
        <v>27</v>
      </c>
      <c r="C3" s="1" t="s">
        <v>21</v>
      </c>
      <c r="D3" s="1" t="s">
        <v>22</v>
      </c>
      <c r="E3" s="1" t="s">
        <v>23</v>
      </c>
      <c r="F3" s="1" t="s">
        <v>21</v>
      </c>
      <c r="G3" s="1" t="s">
        <v>22</v>
      </c>
      <c r="H3" s="1" t="s">
        <v>23</v>
      </c>
      <c r="I3" s="1" t="s">
        <v>21</v>
      </c>
      <c r="J3" s="1" t="s">
        <v>22</v>
      </c>
      <c r="K3" s="1" t="s">
        <v>23</v>
      </c>
      <c r="L3" s="1" t="s">
        <v>21</v>
      </c>
      <c r="M3" s="1" t="s">
        <v>22</v>
      </c>
      <c r="N3" s="1" t="s">
        <v>23</v>
      </c>
    </row>
    <row r="4" spans="1:14" ht="12.75" customHeight="1" x14ac:dyDescent="0.2">
      <c r="A4" s="3" t="s">
        <v>29</v>
      </c>
      <c r="B4" s="3" t="s">
        <v>50</v>
      </c>
      <c r="C4" s="4">
        <v>217218</v>
      </c>
      <c r="D4" s="4">
        <v>328126</v>
      </c>
      <c r="E4" s="4">
        <v>545344</v>
      </c>
      <c r="F4" s="4">
        <v>620017</v>
      </c>
      <c r="G4" s="4">
        <v>620321</v>
      </c>
      <c r="H4" s="4">
        <v>1240338</v>
      </c>
      <c r="I4" s="5">
        <v>2.8543536907622755</v>
      </c>
      <c r="J4" s="5">
        <v>1.8904963337254592</v>
      </c>
      <c r="K4" s="5">
        <v>2.2744139478934398</v>
      </c>
      <c r="L4" s="5">
        <v>8.1065140591863898</v>
      </c>
      <c r="M4" s="5">
        <v>8.1104887570962738</v>
      </c>
      <c r="N4" s="5">
        <v>16.217002816282665</v>
      </c>
    </row>
    <row r="5" spans="1:14" ht="12.75" customHeight="1" x14ac:dyDescent="0.2">
      <c r="A5" s="3" t="s">
        <v>25</v>
      </c>
      <c r="B5" s="3" t="s">
        <v>52</v>
      </c>
      <c r="C5" s="4">
        <v>91300</v>
      </c>
      <c r="D5" s="4">
        <v>352000</v>
      </c>
      <c r="E5" s="4">
        <v>443300</v>
      </c>
      <c r="F5" s="4">
        <v>225012</v>
      </c>
      <c r="G5" s="4">
        <v>595692</v>
      </c>
      <c r="H5" s="4">
        <v>820704</v>
      </c>
      <c r="I5" s="5">
        <v>2.4645345016429352</v>
      </c>
      <c r="J5" s="5">
        <v>1.6923068181818182</v>
      </c>
      <c r="K5" s="5">
        <v>1.8513512294157455</v>
      </c>
      <c r="L5" s="5">
        <v>6.0170232565602113</v>
      </c>
      <c r="M5" s="5">
        <v>15.929339847416427</v>
      </c>
      <c r="N5" s="5">
        <v>21.94636310397664</v>
      </c>
    </row>
    <row r="6" spans="1:14" ht="12.75" customHeight="1" x14ac:dyDescent="0.2">
      <c r="A6" s="3" t="s">
        <v>25</v>
      </c>
      <c r="B6" s="3" t="s">
        <v>53</v>
      </c>
      <c r="C6" s="4">
        <v>40621</v>
      </c>
      <c r="D6" s="4">
        <v>318798</v>
      </c>
      <c r="E6" s="4">
        <v>359419</v>
      </c>
      <c r="F6" s="4">
        <v>94558</v>
      </c>
      <c r="G6" s="4">
        <v>509431</v>
      </c>
      <c r="H6" s="4">
        <v>603989</v>
      </c>
      <c r="I6" s="5">
        <v>2.3278107382880777</v>
      </c>
      <c r="J6" s="5">
        <v>1.5979742658360467</v>
      </c>
      <c r="K6" s="5">
        <v>1.6804592968095733</v>
      </c>
      <c r="L6" s="5">
        <v>3.6659765676490887</v>
      </c>
      <c r="M6" s="5">
        <v>19.750440035047724</v>
      </c>
      <c r="N6" s="5">
        <v>23.416416602696813</v>
      </c>
    </row>
    <row r="7" spans="1:14" ht="12.75" customHeight="1" x14ac:dyDescent="0.2">
      <c r="A7" s="3" t="s">
        <v>25</v>
      </c>
      <c r="B7" s="3" t="s">
        <v>54</v>
      </c>
      <c r="C7" s="4">
        <v>6125</v>
      </c>
      <c r="D7" s="4">
        <v>63573</v>
      </c>
      <c r="E7" s="4">
        <v>69698</v>
      </c>
      <c r="F7" s="4">
        <v>13699</v>
      </c>
      <c r="G7" s="4">
        <v>107829</v>
      </c>
      <c r="H7" s="4">
        <v>121528</v>
      </c>
      <c r="I7" s="5">
        <v>2.2365714285714287</v>
      </c>
      <c r="J7" s="5">
        <v>1.6961445896842999</v>
      </c>
      <c r="K7" s="5">
        <v>1.7436368331946397</v>
      </c>
      <c r="L7" s="5">
        <v>2.4697567923269692</v>
      </c>
      <c r="M7" s="5">
        <v>19.440207691059548</v>
      </c>
      <c r="N7" s="5">
        <v>21.909964483386517</v>
      </c>
    </row>
    <row r="8" spans="1:14" ht="12.75" customHeight="1" x14ac:dyDescent="0.2">
      <c r="A8" s="3" t="s">
        <v>25</v>
      </c>
      <c r="B8" s="3" t="s">
        <v>55</v>
      </c>
      <c r="C8" s="4">
        <v>748</v>
      </c>
      <c r="D8" s="4">
        <v>6132</v>
      </c>
      <c r="E8" s="4">
        <v>6880</v>
      </c>
      <c r="F8" s="4">
        <v>1799</v>
      </c>
      <c r="G8" s="4">
        <v>10077</v>
      </c>
      <c r="H8" s="4">
        <v>11876</v>
      </c>
      <c r="I8" s="5">
        <v>2.4050802139037435</v>
      </c>
      <c r="J8" s="5">
        <v>1.6433463796477494</v>
      </c>
      <c r="K8" s="5">
        <v>1.7261627906976744</v>
      </c>
      <c r="L8" s="5">
        <v>3.0990525409130059</v>
      </c>
      <c r="M8" s="5">
        <v>17.359173126614987</v>
      </c>
      <c r="N8" s="5">
        <v>20.458225667527994</v>
      </c>
    </row>
    <row r="9" spans="1:14" ht="12.75" customHeight="1" x14ac:dyDescent="0.2">
      <c r="A9" s="3" t="s">
        <v>25</v>
      </c>
      <c r="B9" s="3" t="s">
        <v>51</v>
      </c>
      <c r="C9" s="4">
        <v>356012</v>
      </c>
      <c r="D9" s="4">
        <v>1068629</v>
      </c>
      <c r="E9" s="4">
        <v>1424641</v>
      </c>
      <c r="F9" s="4">
        <v>955085</v>
      </c>
      <c r="G9" s="4">
        <v>1843350</v>
      </c>
      <c r="H9" s="4">
        <v>2798435</v>
      </c>
      <c r="I9" s="5">
        <v>2.6827326045189488</v>
      </c>
      <c r="J9" s="5">
        <v>1.7249672243594363</v>
      </c>
      <c r="K9" s="5">
        <v>1.964308903085058</v>
      </c>
      <c r="L9" s="5">
        <v>6.5506380988242139</v>
      </c>
      <c r="M9" s="5">
        <v>12.642978100868104</v>
      </c>
      <c r="N9" s="5">
        <v>19.193616199692318</v>
      </c>
    </row>
    <row r="10" spans="1:14" ht="12.75" customHeight="1" x14ac:dyDescent="0.2">
      <c r="A10" s="3" t="s">
        <v>30</v>
      </c>
      <c r="B10" s="3" t="s">
        <v>30</v>
      </c>
      <c r="C10" s="4">
        <v>0</v>
      </c>
      <c r="D10" s="4">
        <v>1</v>
      </c>
      <c r="E10" s="4">
        <v>1</v>
      </c>
      <c r="F10" s="4">
        <v>0</v>
      </c>
      <c r="G10" s="4">
        <v>1</v>
      </c>
      <c r="H10" s="4">
        <v>1</v>
      </c>
      <c r="I10" s="5">
        <v>0</v>
      </c>
      <c r="J10" s="5">
        <v>1</v>
      </c>
      <c r="K10" s="5">
        <v>1</v>
      </c>
      <c r="L10" s="5">
        <v>0</v>
      </c>
      <c r="M10" s="5">
        <v>4.1152263374485597E-2</v>
      </c>
      <c r="N10" s="5">
        <v>4.1152263374485597E-2</v>
      </c>
    </row>
    <row r="11" spans="1:14" ht="25.5" customHeight="1" x14ac:dyDescent="0.2">
      <c r="A11" s="3" t="s">
        <v>31</v>
      </c>
      <c r="B11" s="3" t="s">
        <v>56</v>
      </c>
      <c r="C11" s="4">
        <v>263</v>
      </c>
      <c r="D11" s="4">
        <v>888</v>
      </c>
      <c r="E11" s="4">
        <v>1151</v>
      </c>
      <c r="F11" s="4">
        <v>613</v>
      </c>
      <c r="G11" s="4">
        <v>2379</v>
      </c>
      <c r="H11" s="4">
        <v>2992</v>
      </c>
      <c r="I11" s="5">
        <v>2.3307984790874525</v>
      </c>
      <c r="J11" s="5">
        <v>2.6790540540540539</v>
      </c>
      <c r="K11" s="5">
        <v>2.5994787141615987</v>
      </c>
      <c r="L11" s="5">
        <v>0.45146560612755926</v>
      </c>
      <c r="M11" s="5">
        <v>1.752098983650022</v>
      </c>
      <c r="N11" s="5">
        <v>2.2035645897775815</v>
      </c>
    </row>
    <row r="12" spans="1:14" ht="25.5" customHeight="1" x14ac:dyDescent="0.2">
      <c r="A12" s="3" t="s">
        <v>32</v>
      </c>
      <c r="B12" s="3" t="s">
        <v>50</v>
      </c>
      <c r="C12" s="4">
        <v>3914</v>
      </c>
      <c r="D12" s="4">
        <v>63248</v>
      </c>
      <c r="E12" s="4">
        <v>67162</v>
      </c>
      <c r="F12" s="4">
        <v>7613</v>
      </c>
      <c r="G12" s="4">
        <v>135888</v>
      </c>
      <c r="H12" s="4">
        <v>143501</v>
      </c>
      <c r="I12" s="5">
        <v>1.9450689831374552</v>
      </c>
      <c r="J12" s="5">
        <v>2.1484948140652671</v>
      </c>
      <c r="K12" s="5">
        <v>2.1366397665346475</v>
      </c>
      <c r="L12" s="5">
        <v>1.3294565521095278</v>
      </c>
      <c r="M12" s="5">
        <v>23.730092204526404</v>
      </c>
      <c r="N12" s="5">
        <v>25.05954875663593</v>
      </c>
    </row>
    <row r="13" spans="1:14" ht="12.75" customHeight="1" x14ac:dyDescent="0.2">
      <c r="A13" s="3" t="s">
        <v>25</v>
      </c>
      <c r="B13" s="3" t="s">
        <v>52</v>
      </c>
      <c r="C13" s="4">
        <v>1791</v>
      </c>
      <c r="D13" s="4">
        <v>28904</v>
      </c>
      <c r="E13" s="4">
        <v>30695</v>
      </c>
      <c r="F13" s="4">
        <v>5302</v>
      </c>
      <c r="G13" s="4">
        <v>56208</v>
      </c>
      <c r="H13" s="4">
        <v>61510</v>
      </c>
      <c r="I13" s="5">
        <v>2.9603573422668901</v>
      </c>
      <c r="J13" s="5">
        <v>1.9446443398837532</v>
      </c>
      <c r="K13" s="5">
        <v>2.003909431503502</v>
      </c>
      <c r="L13" s="5">
        <v>2.3529933874761459</v>
      </c>
      <c r="M13" s="5">
        <v>24.944747703368392</v>
      </c>
      <c r="N13" s="5">
        <v>27.297741090844539</v>
      </c>
    </row>
    <row r="14" spans="1:14" ht="12.75" customHeight="1" x14ac:dyDescent="0.2">
      <c r="A14" s="3" t="s">
        <v>25</v>
      </c>
      <c r="B14" s="3" t="s">
        <v>53</v>
      </c>
      <c r="C14" s="4">
        <v>186</v>
      </c>
      <c r="D14" s="4">
        <v>10479</v>
      </c>
      <c r="E14" s="4">
        <v>10665</v>
      </c>
      <c r="F14" s="4">
        <v>394</v>
      </c>
      <c r="G14" s="4">
        <v>18202</v>
      </c>
      <c r="H14" s="4">
        <v>18596</v>
      </c>
      <c r="I14" s="5">
        <v>2.118279569892473</v>
      </c>
      <c r="J14" s="5">
        <v>1.7369978051340778</v>
      </c>
      <c r="K14" s="5">
        <v>1.7436474449132677</v>
      </c>
      <c r="L14" s="5">
        <v>0.64379084967320266</v>
      </c>
      <c r="M14" s="5">
        <v>29.741830065359476</v>
      </c>
      <c r="N14" s="5">
        <v>30.385620915032678</v>
      </c>
    </row>
    <row r="15" spans="1:14" ht="12.75" customHeight="1" x14ac:dyDescent="0.2">
      <c r="A15" s="3" t="s">
        <v>25</v>
      </c>
      <c r="B15" s="3" t="s">
        <v>51</v>
      </c>
      <c r="C15" s="4">
        <v>5891</v>
      </c>
      <c r="D15" s="4">
        <v>102631</v>
      </c>
      <c r="E15" s="4">
        <v>108522</v>
      </c>
      <c r="F15" s="4">
        <v>13309</v>
      </c>
      <c r="G15" s="4">
        <v>210298</v>
      </c>
      <c r="H15" s="4">
        <v>223607</v>
      </c>
      <c r="I15" s="5">
        <v>2.2592089628246477</v>
      </c>
      <c r="J15" s="5">
        <v>2.0490689947481755</v>
      </c>
      <c r="K15" s="5">
        <v>2.0604762168039659</v>
      </c>
      <c r="L15" s="5">
        <v>1.5490531559528382</v>
      </c>
      <c r="M15" s="5">
        <v>24.476878848190697</v>
      </c>
      <c r="N15" s="5">
        <v>26.025932004143534</v>
      </c>
    </row>
    <row r="16" spans="1:14" ht="51" customHeight="1" x14ac:dyDescent="0.2">
      <c r="A16" s="3" t="s">
        <v>33</v>
      </c>
      <c r="B16" s="3" t="s">
        <v>25</v>
      </c>
      <c r="C16" s="4">
        <v>0</v>
      </c>
      <c r="D16" s="4">
        <v>231</v>
      </c>
      <c r="E16" s="4">
        <v>231</v>
      </c>
      <c r="F16" s="4">
        <v>0</v>
      </c>
      <c r="G16" s="4">
        <v>607</v>
      </c>
      <c r="H16" s="4">
        <v>607</v>
      </c>
      <c r="I16" s="5">
        <v>0</v>
      </c>
      <c r="J16" s="5">
        <v>2.6277056277056277</v>
      </c>
      <c r="K16" s="5">
        <v>2.6277056277056277</v>
      </c>
      <c r="L16" s="5">
        <v>0</v>
      </c>
      <c r="M16" s="5">
        <v>11.832358674463938</v>
      </c>
      <c r="N16" s="5">
        <v>11.832358674463938</v>
      </c>
    </row>
    <row r="17" spans="1:14" ht="12.75" customHeight="1" x14ac:dyDescent="0.2">
      <c r="A17" s="3" t="s">
        <v>34</v>
      </c>
      <c r="B17" s="3" t="s">
        <v>25</v>
      </c>
      <c r="C17" s="4">
        <v>368</v>
      </c>
      <c r="D17" s="4">
        <v>5173</v>
      </c>
      <c r="E17" s="4">
        <v>5541</v>
      </c>
      <c r="F17" s="4">
        <v>801</v>
      </c>
      <c r="G17" s="4">
        <v>10503</v>
      </c>
      <c r="H17" s="4">
        <v>11304</v>
      </c>
      <c r="I17" s="5">
        <v>2.1766304347826089</v>
      </c>
      <c r="J17" s="5">
        <v>2.0303498936787165</v>
      </c>
      <c r="K17" s="5">
        <v>2.0400649702219815</v>
      </c>
      <c r="L17" s="5">
        <v>1.387012987012987</v>
      </c>
      <c r="M17" s="5">
        <v>18.187012987012988</v>
      </c>
      <c r="N17" s="5">
        <v>19.574025974025975</v>
      </c>
    </row>
    <row r="18" spans="1:14" ht="12.75" customHeight="1" x14ac:dyDescent="0.2">
      <c r="A18" s="3" t="s">
        <v>35</v>
      </c>
      <c r="B18" s="3" t="s">
        <v>25</v>
      </c>
      <c r="C18" s="4">
        <v>0</v>
      </c>
      <c r="D18" s="4">
        <v>92</v>
      </c>
      <c r="E18" s="4">
        <v>92</v>
      </c>
      <c r="F18" s="4">
        <v>0</v>
      </c>
      <c r="G18" s="4">
        <v>273</v>
      </c>
      <c r="H18" s="4">
        <v>273</v>
      </c>
      <c r="I18" s="5">
        <v>0</v>
      </c>
      <c r="J18" s="5">
        <v>2.9673913043478262</v>
      </c>
      <c r="K18" s="5">
        <v>2.9673913043478262</v>
      </c>
      <c r="L18" s="5">
        <v>0</v>
      </c>
      <c r="M18" s="5">
        <v>10.111111111111111</v>
      </c>
      <c r="N18" s="5">
        <v>10.111111111111111</v>
      </c>
    </row>
    <row r="19" spans="1:14" ht="12.75" customHeight="1" x14ac:dyDescent="0.2">
      <c r="A19" s="3" t="s">
        <v>36</v>
      </c>
      <c r="B19" s="3" t="s">
        <v>25</v>
      </c>
      <c r="C19" s="4">
        <v>114</v>
      </c>
      <c r="D19" s="4">
        <v>8357</v>
      </c>
      <c r="E19" s="4">
        <v>8471</v>
      </c>
      <c r="F19" s="4">
        <v>274</v>
      </c>
      <c r="G19" s="4">
        <v>19710</v>
      </c>
      <c r="H19" s="4">
        <v>19984</v>
      </c>
      <c r="I19" s="5">
        <v>2.4035087719298245</v>
      </c>
      <c r="J19" s="5">
        <v>2.3585018547325594</v>
      </c>
      <c r="K19" s="5">
        <v>2.359107543383308</v>
      </c>
      <c r="L19" s="5">
        <v>1.0103244837758112</v>
      </c>
      <c r="M19" s="5">
        <v>72.676991150442475</v>
      </c>
      <c r="N19" s="5">
        <v>73.687315634218294</v>
      </c>
    </row>
    <row r="20" spans="1:14" ht="25.5" customHeight="1" x14ac:dyDescent="0.2">
      <c r="A20" s="3" t="s">
        <v>37</v>
      </c>
      <c r="B20" s="3" t="s">
        <v>25</v>
      </c>
      <c r="C20" s="4">
        <v>3223</v>
      </c>
      <c r="D20" s="4">
        <v>10795</v>
      </c>
      <c r="E20" s="4">
        <v>14018</v>
      </c>
      <c r="F20" s="4">
        <v>13295</v>
      </c>
      <c r="G20" s="4">
        <v>37791</v>
      </c>
      <c r="H20" s="4">
        <v>51086</v>
      </c>
      <c r="I20" s="5">
        <v>4.1250387837418554</v>
      </c>
      <c r="J20" s="5">
        <v>3.5007874015748031</v>
      </c>
      <c r="K20" s="5">
        <v>3.6443144528463405</v>
      </c>
      <c r="L20" s="5">
        <v>5.5058599411935232</v>
      </c>
      <c r="M20" s="5">
        <v>15.650391352963101</v>
      </c>
      <c r="N20" s="5">
        <v>21.156251294156625</v>
      </c>
    </row>
    <row r="21" spans="1:14" ht="38.25" customHeight="1" x14ac:dyDescent="0.2">
      <c r="A21" s="3" t="s">
        <v>38</v>
      </c>
      <c r="B21" s="3" t="s">
        <v>25</v>
      </c>
      <c r="C21" s="4">
        <v>27048</v>
      </c>
      <c r="D21" s="4">
        <v>40071</v>
      </c>
      <c r="E21" s="4">
        <v>67119</v>
      </c>
      <c r="F21" s="4">
        <v>55048</v>
      </c>
      <c r="G21" s="4">
        <v>71265</v>
      </c>
      <c r="H21" s="4">
        <v>126313</v>
      </c>
      <c r="I21" s="5">
        <v>2.0351966873706004</v>
      </c>
      <c r="J21" s="5">
        <v>1.7784682189114323</v>
      </c>
      <c r="K21" s="5">
        <v>1.8819261311998092</v>
      </c>
      <c r="L21" s="5">
        <v>8.5480915556383739</v>
      </c>
      <c r="M21" s="5">
        <v>11.066337463896394</v>
      </c>
      <c r="N21" s="5">
        <v>19.614429019534768</v>
      </c>
    </row>
    <row r="22" spans="1:14" ht="38.25" customHeight="1" x14ac:dyDescent="0.2">
      <c r="A22" s="3" t="s">
        <v>39</v>
      </c>
      <c r="B22" s="3" t="s">
        <v>25</v>
      </c>
      <c r="C22" s="4">
        <v>631</v>
      </c>
      <c r="D22" s="4">
        <v>2073</v>
      </c>
      <c r="E22" s="4">
        <v>2704</v>
      </c>
      <c r="F22" s="4">
        <v>5234</v>
      </c>
      <c r="G22" s="4">
        <v>6795</v>
      </c>
      <c r="H22" s="4">
        <v>12029</v>
      </c>
      <c r="I22" s="5">
        <v>8.2947702060221875</v>
      </c>
      <c r="J22" s="5">
        <v>3.2778581765557164</v>
      </c>
      <c r="K22" s="5">
        <v>4.4485946745562126</v>
      </c>
      <c r="L22" s="5">
        <v>13.824617010036979</v>
      </c>
      <c r="M22" s="5">
        <v>17.947702060221872</v>
      </c>
      <c r="N22" s="5">
        <v>31.772319070258849</v>
      </c>
    </row>
    <row r="23" spans="1:14" ht="38.25" customHeight="1" x14ac:dyDescent="0.2">
      <c r="A23" s="3" t="s">
        <v>40</v>
      </c>
      <c r="B23" s="3" t="s">
        <v>25</v>
      </c>
      <c r="C23" s="4">
        <v>1025</v>
      </c>
      <c r="D23" s="4">
        <v>1006</v>
      </c>
      <c r="E23" s="4">
        <v>2031</v>
      </c>
      <c r="F23" s="4">
        <v>8189</v>
      </c>
      <c r="G23" s="4">
        <v>3020</v>
      </c>
      <c r="H23" s="4">
        <v>11209</v>
      </c>
      <c r="I23" s="5">
        <v>7.9892682926829268</v>
      </c>
      <c r="J23" s="5">
        <v>3.0019880715705765</v>
      </c>
      <c r="K23" s="5">
        <v>5.5189561792220578</v>
      </c>
      <c r="L23" s="5">
        <v>20.24975272007913</v>
      </c>
      <c r="M23" s="5">
        <v>7.4678536102868449</v>
      </c>
      <c r="N23" s="5">
        <v>27.717606330365975</v>
      </c>
    </row>
    <row r="24" spans="1:14" ht="25.5" customHeight="1" x14ac:dyDescent="0.2">
      <c r="A24" s="3" t="s">
        <v>41</v>
      </c>
      <c r="B24" s="3" t="s">
        <v>25</v>
      </c>
      <c r="C24" s="4">
        <v>9369</v>
      </c>
      <c r="D24" s="4">
        <v>3807</v>
      </c>
      <c r="E24" s="4">
        <v>13176</v>
      </c>
      <c r="F24" s="4">
        <v>26107</v>
      </c>
      <c r="G24" s="4">
        <v>7426</v>
      </c>
      <c r="H24" s="4">
        <v>33533</v>
      </c>
      <c r="I24" s="5">
        <v>2.7865300458960403</v>
      </c>
      <c r="J24" s="5">
        <v>1.9506172839506173</v>
      </c>
      <c r="K24" s="5">
        <v>2.5450060716454157</v>
      </c>
      <c r="L24" s="5">
        <v>13.508744696264101</v>
      </c>
      <c r="M24" s="5">
        <v>3.8424919797164443</v>
      </c>
      <c r="N24" s="5">
        <v>17.351236675980545</v>
      </c>
    </row>
    <row r="25" spans="1:14" ht="25.5" customHeight="1" x14ac:dyDescent="0.2">
      <c r="A25" s="3" t="s">
        <v>42</v>
      </c>
      <c r="B25" s="3" t="s">
        <v>25</v>
      </c>
      <c r="C25" s="4">
        <v>4412</v>
      </c>
      <c r="D25" s="4">
        <v>16180</v>
      </c>
      <c r="E25" s="4">
        <v>20592</v>
      </c>
      <c r="F25" s="4">
        <v>10545</v>
      </c>
      <c r="G25" s="4">
        <v>27251</v>
      </c>
      <c r="H25" s="4">
        <v>37796</v>
      </c>
      <c r="I25" s="5">
        <v>2.3900725294650953</v>
      </c>
      <c r="J25" s="5">
        <v>1.6842398022249692</v>
      </c>
      <c r="K25" s="5">
        <v>1.8354700854700854</v>
      </c>
      <c r="L25" s="5">
        <v>6.2723054960742326</v>
      </c>
      <c r="M25" s="5">
        <v>16.209255293837735</v>
      </c>
      <c r="N25" s="5">
        <v>22.481560789911967</v>
      </c>
    </row>
    <row r="26" spans="1:14" ht="38.25" customHeight="1" x14ac:dyDescent="0.2">
      <c r="A26" s="3" t="s">
        <v>43</v>
      </c>
      <c r="B26" s="3" t="s">
        <v>25</v>
      </c>
      <c r="C26" s="4">
        <v>68</v>
      </c>
      <c r="D26" s="4">
        <v>114</v>
      </c>
      <c r="E26" s="4">
        <v>182</v>
      </c>
      <c r="F26" s="4">
        <v>117</v>
      </c>
      <c r="G26" s="4">
        <v>382</v>
      </c>
      <c r="H26" s="4">
        <v>499</v>
      </c>
      <c r="I26" s="5">
        <v>1.7205882352941178</v>
      </c>
      <c r="J26" s="5">
        <v>3.3508771929824563</v>
      </c>
      <c r="K26" s="5">
        <v>2.7417582417582418</v>
      </c>
      <c r="L26" s="5">
        <v>3.4821428571428572</v>
      </c>
      <c r="M26" s="5">
        <v>11.369047619047619</v>
      </c>
      <c r="N26" s="5">
        <v>14.851190476190476</v>
      </c>
    </row>
    <row r="27" spans="1:14" ht="51" customHeight="1" x14ac:dyDescent="0.2">
      <c r="A27" s="3" t="s">
        <v>44</v>
      </c>
      <c r="B27" s="3" t="s">
        <v>25</v>
      </c>
      <c r="C27" s="4">
        <v>5</v>
      </c>
      <c r="D27" s="4">
        <v>0</v>
      </c>
      <c r="E27" s="4">
        <v>5</v>
      </c>
      <c r="F27" s="4">
        <v>135</v>
      </c>
      <c r="G27" s="4">
        <v>0</v>
      </c>
      <c r="H27" s="4">
        <v>135</v>
      </c>
      <c r="I27" s="5">
        <v>27</v>
      </c>
      <c r="J27" s="5">
        <v>0</v>
      </c>
      <c r="K27" s="5">
        <v>27</v>
      </c>
      <c r="L27" s="5">
        <v>3.2142857142857144</v>
      </c>
      <c r="M27" s="5">
        <v>0</v>
      </c>
      <c r="N27" s="5">
        <v>3.2142857142857144</v>
      </c>
    </row>
    <row r="28" spans="1:14" ht="51" customHeight="1" x14ac:dyDescent="0.2">
      <c r="A28" s="3" t="s">
        <v>45</v>
      </c>
      <c r="B28" s="3" t="s">
        <v>25</v>
      </c>
      <c r="C28" s="4">
        <v>51</v>
      </c>
      <c r="D28" s="4">
        <v>867</v>
      </c>
      <c r="E28" s="4">
        <v>918</v>
      </c>
      <c r="F28" s="4">
        <v>115</v>
      </c>
      <c r="G28" s="4">
        <v>2094</v>
      </c>
      <c r="H28" s="4">
        <v>2209</v>
      </c>
      <c r="I28" s="5">
        <v>2.2549019607843137</v>
      </c>
      <c r="J28" s="5">
        <v>2.4152249134948098</v>
      </c>
      <c r="K28" s="5">
        <v>2.4063180827886712</v>
      </c>
      <c r="L28" s="5">
        <v>1.1241446725317692</v>
      </c>
      <c r="M28" s="5">
        <v>20.469208211143695</v>
      </c>
      <c r="N28" s="5">
        <v>21.593352883675465</v>
      </c>
    </row>
    <row r="29" spans="1:14" ht="51" customHeight="1" x14ac:dyDescent="0.2">
      <c r="A29" s="3" t="s">
        <v>46</v>
      </c>
      <c r="B29" s="3" t="s">
        <v>25</v>
      </c>
      <c r="C29" s="4">
        <v>2</v>
      </c>
      <c r="D29" s="4">
        <v>191</v>
      </c>
      <c r="E29" s="4">
        <v>193</v>
      </c>
      <c r="F29" s="4">
        <v>2</v>
      </c>
      <c r="G29" s="4">
        <v>329</v>
      </c>
      <c r="H29" s="4">
        <v>331</v>
      </c>
      <c r="I29" s="5">
        <v>1</v>
      </c>
      <c r="J29" s="5">
        <v>1.7225130890052356</v>
      </c>
      <c r="K29" s="5">
        <v>1.7150259067357514</v>
      </c>
      <c r="L29" s="5">
        <v>9.8039215686274508E-2</v>
      </c>
      <c r="M29" s="5">
        <v>16.127450980392158</v>
      </c>
      <c r="N29" s="5">
        <v>16.225490196078432</v>
      </c>
    </row>
    <row r="30" spans="1:14" ht="25.5" customHeight="1" x14ac:dyDescent="0.2">
      <c r="A30" s="3" t="s">
        <v>47</v>
      </c>
      <c r="B30" s="3" t="s">
        <v>25</v>
      </c>
      <c r="C30" s="4">
        <v>6</v>
      </c>
      <c r="D30" s="4">
        <v>93</v>
      </c>
      <c r="E30" s="4">
        <v>99</v>
      </c>
      <c r="F30" s="4">
        <v>19</v>
      </c>
      <c r="G30" s="4">
        <v>278</v>
      </c>
      <c r="H30" s="4">
        <v>297</v>
      </c>
      <c r="I30" s="5">
        <v>3.1666666666666665</v>
      </c>
      <c r="J30" s="5">
        <v>2.989247311827957</v>
      </c>
      <c r="K30" s="5">
        <v>3</v>
      </c>
      <c r="L30" s="5">
        <v>2.1111111111111112</v>
      </c>
      <c r="M30" s="5">
        <v>30.888888888888889</v>
      </c>
      <c r="N30" s="5">
        <v>33</v>
      </c>
    </row>
    <row r="31" spans="1:14" ht="51" customHeight="1" x14ac:dyDescent="0.2">
      <c r="A31" s="3" t="s">
        <v>48</v>
      </c>
      <c r="B31" s="3" t="s">
        <v>25</v>
      </c>
      <c r="C31" s="4">
        <v>0</v>
      </c>
      <c r="D31" s="4">
        <v>220</v>
      </c>
      <c r="E31" s="4">
        <v>220</v>
      </c>
      <c r="F31" s="4">
        <v>0</v>
      </c>
      <c r="G31" s="4">
        <v>378</v>
      </c>
      <c r="H31" s="4">
        <v>378</v>
      </c>
      <c r="I31" s="5">
        <v>0</v>
      </c>
      <c r="J31" s="5">
        <v>1.7181818181818183</v>
      </c>
      <c r="K31" s="5">
        <v>1.7181818181818183</v>
      </c>
      <c r="L31" s="5">
        <v>0</v>
      </c>
      <c r="M31" s="5">
        <v>37.058823529411768</v>
      </c>
      <c r="N31" s="5">
        <v>37.058823529411768</v>
      </c>
    </row>
    <row r="32" spans="1:14" ht="51" customHeight="1" x14ac:dyDescent="0.2">
      <c r="A32" s="3" t="s">
        <v>49</v>
      </c>
      <c r="B32" s="3" t="s">
        <v>25</v>
      </c>
      <c r="C32" s="4">
        <v>6</v>
      </c>
      <c r="D32" s="4">
        <v>251</v>
      </c>
      <c r="E32" s="4">
        <v>257</v>
      </c>
      <c r="F32" s="4">
        <v>13</v>
      </c>
      <c r="G32" s="4">
        <v>453</v>
      </c>
      <c r="H32" s="4">
        <v>466</v>
      </c>
      <c r="I32" s="5">
        <v>2.1666666666666665</v>
      </c>
      <c r="J32" s="5">
        <v>1.8047808764940239</v>
      </c>
      <c r="K32" s="5">
        <v>1.8132295719844358</v>
      </c>
      <c r="L32" s="5">
        <v>0.74712643678160917</v>
      </c>
      <c r="M32" s="5">
        <v>26.03448275862069</v>
      </c>
      <c r="N32" s="5">
        <v>26.7816091954023</v>
      </c>
    </row>
    <row r="33" spans="1:14" ht="25.5" customHeight="1" x14ac:dyDescent="0.2">
      <c r="A33" s="3" t="s">
        <v>28</v>
      </c>
      <c r="B33" s="3" t="s">
        <v>25</v>
      </c>
      <c r="C33" s="4">
        <v>408494</v>
      </c>
      <c r="D33" s="4">
        <v>1261670</v>
      </c>
      <c r="E33" s="4">
        <v>1670164</v>
      </c>
      <c r="F33" s="4">
        <v>1088901</v>
      </c>
      <c r="G33" s="4">
        <v>2244583</v>
      </c>
      <c r="H33" s="4">
        <v>3333484</v>
      </c>
      <c r="I33" s="5">
        <v>2.6656474758503186</v>
      </c>
      <c r="J33" s="5">
        <v>1.7790571227024499</v>
      </c>
      <c r="K33" s="5">
        <v>1.9959021988259835</v>
      </c>
      <c r="L33" s="5">
        <v>6.3982506332728706</v>
      </c>
      <c r="M33" s="5">
        <v>13.188898349054249</v>
      </c>
      <c r="N33" s="5">
        <v>19.587148982327118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D120"/>
  <sheetViews>
    <sheetView topLeftCell="A118" workbookViewId="0">
      <selection activeCell="A2" sqref="A2:D2"/>
    </sheetView>
  </sheetViews>
  <sheetFormatPr defaultColWidth="9.140625" defaultRowHeight="12.75" x14ac:dyDescent="0.2"/>
  <cols>
    <col min="1" max="1" width="16.42578125" customWidth="1"/>
    <col min="2" max="4" width="22.5703125" customWidth="1"/>
  </cols>
  <sheetData>
    <row r="1" spans="1:4" ht="30" customHeight="1" x14ac:dyDescent="0.2">
      <c r="A1" s="9" t="s">
        <v>57</v>
      </c>
      <c r="B1" s="8"/>
      <c r="C1" s="8"/>
      <c r="D1" s="8"/>
    </row>
    <row r="2" spans="1:4" ht="51" customHeight="1" x14ac:dyDescent="0.2">
      <c r="A2" s="3" t="s">
        <v>58</v>
      </c>
      <c r="B2" s="3" t="s">
        <v>2</v>
      </c>
      <c r="C2" s="3" t="s">
        <v>3</v>
      </c>
      <c r="D2" s="3" t="s">
        <v>19</v>
      </c>
    </row>
    <row r="3" spans="1:4" ht="12.75" customHeight="1" x14ac:dyDescent="0.2">
      <c r="A3" s="3" t="s">
        <v>59</v>
      </c>
      <c r="B3" s="4">
        <v>903</v>
      </c>
      <c r="C3" s="4">
        <v>2068</v>
      </c>
      <c r="D3" s="5">
        <v>2.2901439645625694</v>
      </c>
    </row>
    <row r="4" spans="1:4" ht="12.75" customHeight="1" x14ac:dyDescent="0.2">
      <c r="A4" s="3" t="s">
        <v>60</v>
      </c>
      <c r="B4" s="4">
        <v>3309</v>
      </c>
      <c r="C4" s="4">
        <v>8923</v>
      </c>
      <c r="D4" s="5">
        <v>2.6965850710184345</v>
      </c>
    </row>
    <row r="5" spans="1:4" ht="12.75" customHeight="1" x14ac:dyDescent="0.2">
      <c r="A5" s="3" t="s">
        <v>61</v>
      </c>
      <c r="B5" s="4">
        <v>12496</v>
      </c>
      <c r="C5" s="4">
        <v>40200</v>
      </c>
      <c r="D5" s="5">
        <v>3.2170294494238156</v>
      </c>
    </row>
    <row r="6" spans="1:4" ht="12.75" customHeight="1" x14ac:dyDescent="0.2">
      <c r="A6" s="3" t="s">
        <v>62</v>
      </c>
      <c r="B6" s="4">
        <v>2274</v>
      </c>
      <c r="C6" s="4">
        <v>5736</v>
      </c>
      <c r="D6" s="5">
        <v>2.5224274406332454</v>
      </c>
    </row>
    <row r="7" spans="1:4" ht="38.25" customHeight="1" x14ac:dyDescent="0.2">
      <c r="A7" s="3" t="s">
        <v>63</v>
      </c>
      <c r="B7" s="4">
        <v>899</v>
      </c>
      <c r="C7" s="4">
        <v>2095</v>
      </c>
      <c r="D7" s="5">
        <v>2.3303670745272527</v>
      </c>
    </row>
    <row r="8" spans="1:4" ht="12.75" customHeight="1" x14ac:dyDescent="0.2">
      <c r="A8" s="3" t="s">
        <v>64</v>
      </c>
      <c r="B8" s="4">
        <v>769</v>
      </c>
      <c r="C8" s="4">
        <v>2158</v>
      </c>
      <c r="D8" s="5">
        <v>2.8062418725617686</v>
      </c>
    </row>
    <row r="9" spans="1:4" ht="12.75" customHeight="1" x14ac:dyDescent="0.2">
      <c r="A9" s="3" t="s">
        <v>65</v>
      </c>
      <c r="B9" s="4">
        <v>1625</v>
      </c>
      <c r="C9" s="4">
        <v>5188</v>
      </c>
      <c r="D9" s="5">
        <v>3.1926153846153844</v>
      </c>
    </row>
    <row r="10" spans="1:4" ht="51" customHeight="1" x14ac:dyDescent="0.2">
      <c r="A10" s="3" t="s">
        <v>66</v>
      </c>
      <c r="B10" s="4">
        <v>6648</v>
      </c>
      <c r="C10" s="4">
        <v>17118</v>
      </c>
      <c r="D10" s="5">
        <v>2.5749097472924189</v>
      </c>
    </row>
    <row r="11" spans="1:4" ht="25.5" customHeight="1" x14ac:dyDescent="0.2">
      <c r="A11" s="3" t="s">
        <v>67</v>
      </c>
      <c r="B11" s="4">
        <v>28923</v>
      </c>
      <c r="C11" s="4">
        <v>83486</v>
      </c>
      <c r="D11" s="5">
        <v>2.8864917193928705</v>
      </c>
    </row>
    <row r="12" spans="1:4" ht="63.75" customHeight="1" x14ac:dyDescent="0.2">
      <c r="A12" s="3" t="s">
        <v>68</v>
      </c>
      <c r="B12" s="4">
        <v>261</v>
      </c>
      <c r="C12" s="4">
        <v>620</v>
      </c>
      <c r="D12" s="5">
        <v>2.3754789272030652</v>
      </c>
    </row>
    <row r="13" spans="1:4" ht="38.25" customHeight="1" x14ac:dyDescent="0.2">
      <c r="A13" s="3" t="s">
        <v>69</v>
      </c>
      <c r="B13" s="4">
        <v>261</v>
      </c>
      <c r="C13" s="4">
        <v>620</v>
      </c>
      <c r="D13" s="5">
        <v>2.3754789272030652</v>
      </c>
    </row>
    <row r="14" spans="1:4" ht="63.75" customHeight="1" x14ac:dyDescent="0.2">
      <c r="A14" s="3" t="s">
        <v>70</v>
      </c>
      <c r="B14" s="4">
        <v>859</v>
      </c>
      <c r="C14" s="4">
        <v>2273</v>
      </c>
      <c r="D14" s="5">
        <v>2.6461001164144355</v>
      </c>
    </row>
    <row r="15" spans="1:4" ht="38.25" customHeight="1" x14ac:dyDescent="0.2">
      <c r="A15" s="3" t="s">
        <v>71</v>
      </c>
      <c r="B15" s="4">
        <v>859</v>
      </c>
      <c r="C15" s="4">
        <v>2273</v>
      </c>
      <c r="D15" s="5">
        <v>2.6461001164144355</v>
      </c>
    </row>
    <row r="16" spans="1:4" ht="25.5" customHeight="1" x14ac:dyDescent="0.2">
      <c r="A16" s="3" t="s">
        <v>72</v>
      </c>
      <c r="B16" s="4">
        <v>279</v>
      </c>
      <c r="C16" s="4">
        <v>884</v>
      </c>
      <c r="D16" s="5">
        <v>3.1684587813620073</v>
      </c>
    </row>
    <row r="17" spans="1:4" ht="12.75" customHeight="1" x14ac:dyDescent="0.2">
      <c r="A17" s="3" t="s">
        <v>73</v>
      </c>
      <c r="B17" s="4">
        <v>829</v>
      </c>
      <c r="C17" s="4">
        <v>3150</v>
      </c>
      <c r="D17" s="5">
        <v>3.7997587454764776</v>
      </c>
    </row>
    <row r="18" spans="1:4" ht="12.75" customHeight="1" x14ac:dyDescent="0.2">
      <c r="A18" s="3" t="s">
        <v>74</v>
      </c>
      <c r="B18" s="4">
        <v>156</v>
      </c>
      <c r="C18" s="4">
        <v>513</v>
      </c>
      <c r="D18" s="5">
        <v>3.2884615384615383</v>
      </c>
    </row>
    <row r="19" spans="1:4" ht="25.5" customHeight="1" x14ac:dyDescent="0.2">
      <c r="A19" s="3" t="s">
        <v>75</v>
      </c>
      <c r="B19" s="4">
        <v>985</v>
      </c>
      <c r="C19" s="4">
        <v>2029</v>
      </c>
      <c r="D19" s="5">
        <v>2.0598984771573603</v>
      </c>
    </row>
    <row r="20" spans="1:4" ht="25.5" customHeight="1" x14ac:dyDescent="0.2">
      <c r="A20" s="3" t="s">
        <v>76</v>
      </c>
      <c r="B20" s="4">
        <v>350</v>
      </c>
      <c r="C20" s="4">
        <v>700</v>
      </c>
      <c r="D20" s="5">
        <v>2</v>
      </c>
    </row>
    <row r="21" spans="1:4" ht="63.75" customHeight="1" x14ac:dyDescent="0.2">
      <c r="A21" s="3" t="s">
        <v>77</v>
      </c>
      <c r="B21" s="4">
        <v>304</v>
      </c>
      <c r="C21" s="4">
        <v>651</v>
      </c>
      <c r="D21" s="5">
        <v>2.1414473684210527</v>
      </c>
    </row>
    <row r="22" spans="1:4" ht="38.25" customHeight="1" x14ac:dyDescent="0.2">
      <c r="A22" s="3" t="s">
        <v>78</v>
      </c>
      <c r="B22" s="4">
        <v>2903</v>
      </c>
      <c r="C22" s="4">
        <v>7927</v>
      </c>
      <c r="D22" s="5">
        <v>2.7306234929383395</v>
      </c>
    </row>
    <row r="23" spans="1:4" ht="25.5" customHeight="1" x14ac:dyDescent="0.2">
      <c r="A23" s="3" t="s">
        <v>79</v>
      </c>
      <c r="B23" s="4">
        <v>4023</v>
      </c>
      <c r="C23" s="4">
        <v>10820</v>
      </c>
      <c r="D23" s="5">
        <v>2.6895351727566492</v>
      </c>
    </row>
    <row r="24" spans="1:4" ht="25.5" customHeight="1" x14ac:dyDescent="0.2">
      <c r="A24" s="3" t="s">
        <v>80</v>
      </c>
      <c r="B24" s="4">
        <v>272</v>
      </c>
      <c r="C24" s="4">
        <v>553</v>
      </c>
      <c r="D24" s="5">
        <v>2.0330882352941178</v>
      </c>
    </row>
    <row r="25" spans="1:4" ht="12.75" customHeight="1" x14ac:dyDescent="0.2">
      <c r="A25" s="3" t="s">
        <v>81</v>
      </c>
      <c r="B25" s="4">
        <v>1899</v>
      </c>
      <c r="C25" s="4">
        <v>5491</v>
      </c>
      <c r="D25" s="5">
        <v>2.8915218536071619</v>
      </c>
    </row>
    <row r="26" spans="1:4" ht="25.5" customHeight="1" x14ac:dyDescent="0.2">
      <c r="A26" s="3" t="s">
        <v>82</v>
      </c>
      <c r="B26" s="4">
        <v>2731</v>
      </c>
      <c r="C26" s="4">
        <v>4595</v>
      </c>
      <c r="D26" s="5">
        <v>1.6825338703771513</v>
      </c>
    </row>
    <row r="27" spans="1:4" ht="12.75" customHeight="1" x14ac:dyDescent="0.2">
      <c r="A27" s="3" t="s">
        <v>83</v>
      </c>
      <c r="B27" s="4">
        <v>15715</v>
      </c>
      <c r="C27" s="4">
        <v>39910</v>
      </c>
      <c r="D27" s="5">
        <v>2.5396118358256441</v>
      </c>
    </row>
    <row r="28" spans="1:4" ht="25.5" customHeight="1" x14ac:dyDescent="0.2">
      <c r="A28" s="3" t="s">
        <v>84</v>
      </c>
      <c r="B28" s="4">
        <v>586</v>
      </c>
      <c r="C28" s="4">
        <v>1079</v>
      </c>
      <c r="D28" s="5">
        <v>1.841296928327645</v>
      </c>
    </row>
    <row r="29" spans="1:4" ht="25.5" customHeight="1" x14ac:dyDescent="0.2">
      <c r="A29" s="3" t="s">
        <v>85</v>
      </c>
      <c r="B29" s="4">
        <v>5684</v>
      </c>
      <c r="C29" s="4">
        <v>13307</v>
      </c>
      <c r="D29" s="5">
        <v>2.3411330049261085</v>
      </c>
    </row>
    <row r="30" spans="1:4" ht="51" customHeight="1" x14ac:dyDescent="0.2">
      <c r="A30" s="3" t="s">
        <v>86</v>
      </c>
      <c r="B30" s="4">
        <v>2416</v>
      </c>
      <c r="C30" s="4">
        <v>5405</v>
      </c>
      <c r="D30" s="5">
        <v>2.2371688741721854</v>
      </c>
    </row>
    <row r="31" spans="1:4" ht="25.5" customHeight="1" x14ac:dyDescent="0.2">
      <c r="A31" s="3" t="s">
        <v>87</v>
      </c>
      <c r="B31" s="4">
        <v>1227</v>
      </c>
      <c r="C31" s="4">
        <v>2272</v>
      </c>
      <c r="D31" s="5">
        <v>1.8516707416462919</v>
      </c>
    </row>
    <row r="32" spans="1:4" ht="25.5" customHeight="1" x14ac:dyDescent="0.2">
      <c r="A32" s="3" t="s">
        <v>88</v>
      </c>
      <c r="B32" s="4">
        <v>151</v>
      </c>
      <c r="C32" s="4">
        <v>393</v>
      </c>
      <c r="D32" s="5">
        <v>2.6026490066225167</v>
      </c>
    </row>
    <row r="33" spans="1:4" ht="25.5" customHeight="1" x14ac:dyDescent="0.2">
      <c r="A33" s="3" t="s">
        <v>89</v>
      </c>
      <c r="B33" s="4">
        <v>356</v>
      </c>
      <c r="C33" s="4">
        <v>551</v>
      </c>
      <c r="D33" s="5">
        <v>1.547752808988764</v>
      </c>
    </row>
    <row r="34" spans="1:4" ht="51" customHeight="1" x14ac:dyDescent="0.2">
      <c r="A34" s="3" t="s">
        <v>90</v>
      </c>
      <c r="B34" s="4">
        <v>1650</v>
      </c>
      <c r="C34" s="4">
        <v>3760</v>
      </c>
      <c r="D34" s="5">
        <v>2.2787878787878788</v>
      </c>
    </row>
    <row r="35" spans="1:4" ht="38.25" customHeight="1" x14ac:dyDescent="0.2">
      <c r="A35" s="3" t="s">
        <v>91</v>
      </c>
      <c r="B35" s="4">
        <v>32687</v>
      </c>
      <c r="C35" s="4">
        <v>77316</v>
      </c>
      <c r="D35" s="5">
        <v>2.365344020558632</v>
      </c>
    </row>
    <row r="36" spans="1:4" ht="12.75" customHeight="1" x14ac:dyDescent="0.2">
      <c r="A36" s="3" t="s">
        <v>92</v>
      </c>
      <c r="B36" s="4">
        <v>624</v>
      </c>
      <c r="C36" s="4">
        <v>1982</v>
      </c>
      <c r="D36" s="5">
        <v>3.1762820512820511</v>
      </c>
    </row>
    <row r="37" spans="1:4" ht="12.75" customHeight="1" x14ac:dyDescent="0.2">
      <c r="A37" s="3" t="s">
        <v>93</v>
      </c>
      <c r="B37" s="4">
        <v>18763</v>
      </c>
      <c r="C37" s="4">
        <v>44369</v>
      </c>
      <c r="D37" s="5">
        <v>2.3647071363854395</v>
      </c>
    </row>
    <row r="38" spans="1:4" ht="12.75" customHeight="1" x14ac:dyDescent="0.2">
      <c r="A38" s="3" t="s">
        <v>94</v>
      </c>
      <c r="B38" s="4">
        <v>1988</v>
      </c>
      <c r="C38" s="4">
        <v>4942</v>
      </c>
      <c r="D38" s="5">
        <v>2.4859154929577465</v>
      </c>
    </row>
    <row r="39" spans="1:4" ht="12.75" customHeight="1" x14ac:dyDescent="0.2">
      <c r="A39" s="3" t="s">
        <v>95</v>
      </c>
      <c r="B39" s="4">
        <v>5109</v>
      </c>
      <c r="C39" s="4">
        <v>12528</v>
      </c>
      <c r="D39" s="5">
        <v>2.4521432765707574</v>
      </c>
    </row>
    <row r="40" spans="1:4" ht="12.75" customHeight="1" x14ac:dyDescent="0.2">
      <c r="A40" s="3" t="s">
        <v>96</v>
      </c>
      <c r="B40" s="4">
        <v>3195</v>
      </c>
      <c r="C40" s="4">
        <v>8908</v>
      </c>
      <c r="D40" s="5">
        <v>2.7881064162754305</v>
      </c>
    </row>
    <row r="41" spans="1:4" ht="12.75" customHeight="1" x14ac:dyDescent="0.2">
      <c r="A41" s="3" t="s">
        <v>97</v>
      </c>
      <c r="B41" s="4">
        <v>4309</v>
      </c>
      <c r="C41" s="4">
        <v>11037</v>
      </c>
      <c r="D41" s="5">
        <v>2.5613831515432817</v>
      </c>
    </row>
    <row r="42" spans="1:4" ht="12.75" customHeight="1" x14ac:dyDescent="0.2">
      <c r="A42" s="3" t="s">
        <v>98</v>
      </c>
      <c r="B42" s="4">
        <v>1107</v>
      </c>
      <c r="C42" s="4">
        <v>3208</v>
      </c>
      <c r="D42" s="5">
        <v>2.8979223125564588</v>
      </c>
    </row>
    <row r="43" spans="1:4" ht="12.75" customHeight="1" x14ac:dyDescent="0.2">
      <c r="A43" s="3" t="s">
        <v>99</v>
      </c>
      <c r="B43" s="4">
        <v>1826</v>
      </c>
      <c r="C43" s="4">
        <v>5018</v>
      </c>
      <c r="D43" s="5">
        <v>2.7480832420591459</v>
      </c>
    </row>
    <row r="44" spans="1:4" ht="25.5" customHeight="1" x14ac:dyDescent="0.2">
      <c r="A44" s="3" t="s">
        <v>100</v>
      </c>
      <c r="B44" s="4">
        <v>777</v>
      </c>
      <c r="C44" s="4">
        <v>1820</v>
      </c>
      <c r="D44" s="5">
        <v>2.3423423423423424</v>
      </c>
    </row>
    <row r="45" spans="1:4" ht="63.75" customHeight="1" x14ac:dyDescent="0.2">
      <c r="A45" s="3" t="s">
        <v>101</v>
      </c>
      <c r="B45" s="4">
        <v>358</v>
      </c>
      <c r="C45" s="4">
        <v>853</v>
      </c>
      <c r="D45" s="5">
        <v>2.3826815642458099</v>
      </c>
    </row>
    <row r="46" spans="1:4" ht="38.25" customHeight="1" x14ac:dyDescent="0.2">
      <c r="A46" s="3" t="s">
        <v>102</v>
      </c>
      <c r="B46" s="4">
        <v>928</v>
      </c>
      <c r="C46" s="4">
        <v>2233</v>
      </c>
      <c r="D46" s="5">
        <v>2.40625</v>
      </c>
    </row>
    <row r="47" spans="1:4" ht="12.75" customHeight="1" x14ac:dyDescent="0.2">
      <c r="A47" s="3" t="s">
        <v>103</v>
      </c>
      <c r="B47" s="4">
        <v>671</v>
      </c>
      <c r="C47" s="4">
        <v>1538</v>
      </c>
      <c r="D47" s="5">
        <v>2.2921013412816693</v>
      </c>
    </row>
    <row r="48" spans="1:4" ht="51" customHeight="1" x14ac:dyDescent="0.2">
      <c r="A48" s="3" t="s">
        <v>104</v>
      </c>
      <c r="B48" s="4">
        <v>5783</v>
      </c>
      <c r="C48" s="4">
        <v>13303</v>
      </c>
      <c r="D48" s="5">
        <v>2.3003631333218051</v>
      </c>
    </row>
    <row r="49" spans="1:4" ht="38.25" customHeight="1" x14ac:dyDescent="0.2">
      <c r="A49" s="3" t="s">
        <v>105</v>
      </c>
      <c r="B49" s="4">
        <v>45438</v>
      </c>
      <c r="C49" s="4">
        <v>111739</v>
      </c>
      <c r="D49" s="5">
        <v>2.4591531317399533</v>
      </c>
    </row>
    <row r="50" spans="1:4" ht="25.5" customHeight="1" x14ac:dyDescent="0.2">
      <c r="A50" s="3" t="s">
        <v>106</v>
      </c>
      <c r="B50" s="4">
        <v>78125</v>
      </c>
      <c r="C50" s="4">
        <v>189055</v>
      </c>
      <c r="D50" s="5">
        <v>2.4199039999999998</v>
      </c>
    </row>
    <row r="51" spans="1:4" ht="12.75" customHeight="1" x14ac:dyDescent="0.2">
      <c r="A51" s="3" t="s">
        <v>107</v>
      </c>
      <c r="B51" s="4">
        <v>143</v>
      </c>
      <c r="C51" s="4">
        <v>575</v>
      </c>
      <c r="D51" s="5">
        <v>4.0209790209790208</v>
      </c>
    </row>
    <row r="52" spans="1:4" ht="25.5" customHeight="1" x14ac:dyDescent="0.2">
      <c r="A52" s="3" t="s">
        <v>108</v>
      </c>
      <c r="B52" s="4">
        <v>7351</v>
      </c>
      <c r="C52" s="4">
        <v>18290</v>
      </c>
      <c r="D52" s="5">
        <v>2.4880968575703988</v>
      </c>
    </row>
    <row r="53" spans="1:4" ht="12.75" customHeight="1" x14ac:dyDescent="0.2">
      <c r="A53" s="3" t="s">
        <v>109</v>
      </c>
      <c r="B53" s="4">
        <v>4557</v>
      </c>
      <c r="C53" s="4">
        <v>12875</v>
      </c>
      <c r="D53" s="5">
        <v>2.8253236778582402</v>
      </c>
    </row>
    <row r="54" spans="1:4" ht="12.75" customHeight="1" x14ac:dyDescent="0.2">
      <c r="A54" s="3" t="s">
        <v>110</v>
      </c>
      <c r="B54" s="4">
        <v>2272</v>
      </c>
      <c r="C54" s="4">
        <v>7262</v>
      </c>
      <c r="D54" s="5">
        <v>3.1963028169014085</v>
      </c>
    </row>
    <row r="55" spans="1:4" ht="25.5" customHeight="1" x14ac:dyDescent="0.2">
      <c r="A55" s="3" t="s">
        <v>111</v>
      </c>
      <c r="B55" s="4">
        <v>10871</v>
      </c>
      <c r="C55" s="4">
        <v>35582</v>
      </c>
      <c r="D55" s="5">
        <v>3.2731119492227028</v>
      </c>
    </row>
    <row r="56" spans="1:4" ht="25.5" customHeight="1" x14ac:dyDescent="0.2">
      <c r="A56" s="3" t="s">
        <v>112</v>
      </c>
      <c r="B56" s="4">
        <v>3879</v>
      </c>
      <c r="C56" s="4">
        <v>9542</v>
      </c>
      <c r="D56" s="5">
        <v>2.4599123485434391</v>
      </c>
    </row>
    <row r="57" spans="1:4" ht="12.75" customHeight="1" x14ac:dyDescent="0.2">
      <c r="A57" s="3" t="s">
        <v>113</v>
      </c>
      <c r="B57" s="4">
        <v>883</v>
      </c>
      <c r="C57" s="4">
        <v>2318</v>
      </c>
      <c r="D57" s="5">
        <v>2.6251415628539072</v>
      </c>
    </row>
    <row r="58" spans="1:4" ht="25.5" customHeight="1" x14ac:dyDescent="0.2">
      <c r="A58" s="3" t="s">
        <v>114</v>
      </c>
      <c r="B58" s="4">
        <v>120920</v>
      </c>
      <c r="C58" s="4">
        <v>331391</v>
      </c>
      <c r="D58" s="5">
        <v>2.7405805491233872</v>
      </c>
    </row>
    <row r="59" spans="1:4" ht="25.5" customHeight="1" x14ac:dyDescent="0.2">
      <c r="A59" s="3" t="s">
        <v>115</v>
      </c>
      <c r="B59" s="4">
        <v>758</v>
      </c>
      <c r="C59" s="4">
        <v>1958</v>
      </c>
      <c r="D59" s="5">
        <v>2.5831134564643801</v>
      </c>
    </row>
    <row r="60" spans="1:4" ht="25.5" customHeight="1" x14ac:dyDescent="0.2">
      <c r="A60" s="3" t="s">
        <v>116</v>
      </c>
      <c r="B60" s="4">
        <v>989</v>
      </c>
      <c r="C60" s="4">
        <v>1899</v>
      </c>
      <c r="D60" s="5">
        <v>1.9201213346814965</v>
      </c>
    </row>
    <row r="61" spans="1:4" ht="12.75" customHeight="1" x14ac:dyDescent="0.2">
      <c r="A61" s="3" t="s">
        <v>117</v>
      </c>
      <c r="B61" s="4">
        <v>23907</v>
      </c>
      <c r="C61" s="4">
        <v>66742</v>
      </c>
      <c r="D61" s="5">
        <v>2.7917346383904298</v>
      </c>
    </row>
    <row r="62" spans="1:4" ht="25.5" customHeight="1" x14ac:dyDescent="0.2">
      <c r="A62" s="3" t="s">
        <v>118</v>
      </c>
      <c r="B62" s="4">
        <v>7446</v>
      </c>
      <c r="C62" s="4">
        <v>17292</v>
      </c>
      <c r="D62" s="5">
        <v>2.32232070910556</v>
      </c>
    </row>
    <row r="63" spans="1:4" ht="76.5" customHeight="1" x14ac:dyDescent="0.2">
      <c r="A63" s="3" t="s">
        <v>119</v>
      </c>
      <c r="B63" s="4">
        <v>183976</v>
      </c>
      <c r="C63" s="4">
        <v>505726</v>
      </c>
      <c r="D63" s="5">
        <v>2.7488694177501412</v>
      </c>
    </row>
    <row r="64" spans="1:4" ht="12.75" customHeight="1" x14ac:dyDescent="0.2">
      <c r="A64" s="3" t="s">
        <v>120</v>
      </c>
      <c r="B64" s="4">
        <v>1528</v>
      </c>
      <c r="C64" s="4">
        <v>3473</v>
      </c>
      <c r="D64" s="5">
        <v>2.2729057591623039</v>
      </c>
    </row>
    <row r="65" spans="1:4" ht="51" customHeight="1" x14ac:dyDescent="0.2">
      <c r="A65" s="3" t="s">
        <v>121</v>
      </c>
      <c r="B65" s="4">
        <v>1089</v>
      </c>
      <c r="C65" s="4">
        <v>3694</v>
      </c>
      <c r="D65" s="5">
        <v>3.3921028466483012</v>
      </c>
    </row>
    <row r="66" spans="1:4" ht="25.5" customHeight="1" x14ac:dyDescent="0.2">
      <c r="A66" s="3" t="s">
        <v>122</v>
      </c>
      <c r="B66" s="4">
        <v>3321</v>
      </c>
      <c r="C66" s="4">
        <v>7656</v>
      </c>
      <c r="D66" s="5">
        <v>2.3053297199638663</v>
      </c>
    </row>
    <row r="67" spans="1:4" ht="12.75" customHeight="1" x14ac:dyDescent="0.2">
      <c r="A67" s="3" t="s">
        <v>123</v>
      </c>
      <c r="B67" s="4">
        <v>1099</v>
      </c>
      <c r="C67" s="4">
        <v>3271</v>
      </c>
      <c r="D67" s="5">
        <v>2.9763421292083714</v>
      </c>
    </row>
    <row r="68" spans="1:4" ht="12.75" customHeight="1" x14ac:dyDescent="0.2">
      <c r="A68" s="3" t="s">
        <v>124</v>
      </c>
      <c r="B68" s="4">
        <v>84</v>
      </c>
      <c r="C68" s="4">
        <v>212</v>
      </c>
      <c r="D68" s="5">
        <v>2.5238095238095237</v>
      </c>
    </row>
    <row r="69" spans="1:4" ht="12.75" customHeight="1" x14ac:dyDescent="0.2">
      <c r="A69" s="3" t="s">
        <v>125</v>
      </c>
      <c r="B69" s="4">
        <v>272</v>
      </c>
      <c r="C69" s="4">
        <v>957</v>
      </c>
      <c r="D69" s="5">
        <v>3.5183823529411766</v>
      </c>
    </row>
    <row r="70" spans="1:4" ht="12.75" customHeight="1" x14ac:dyDescent="0.2">
      <c r="A70" s="3" t="s">
        <v>126</v>
      </c>
      <c r="B70" s="4">
        <v>1396</v>
      </c>
      <c r="C70" s="4">
        <v>3138</v>
      </c>
      <c r="D70" s="5">
        <v>2.2478510028653296</v>
      </c>
    </row>
    <row r="71" spans="1:4" ht="12.75" customHeight="1" x14ac:dyDescent="0.2">
      <c r="A71" s="3" t="s">
        <v>127</v>
      </c>
      <c r="B71" s="4">
        <v>713</v>
      </c>
      <c r="C71" s="4">
        <v>3612</v>
      </c>
      <c r="D71" s="5">
        <v>5.0659186535764373</v>
      </c>
    </row>
    <row r="72" spans="1:4" ht="25.5" customHeight="1" x14ac:dyDescent="0.2">
      <c r="A72" s="3" t="s">
        <v>128</v>
      </c>
      <c r="B72" s="4">
        <v>894</v>
      </c>
      <c r="C72" s="4">
        <v>2999</v>
      </c>
      <c r="D72" s="5">
        <v>3.354586129753915</v>
      </c>
    </row>
    <row r="73" spans="1:4" ht="12.75" customHeight="1" x14ac:dyDescent="0.2">
      <c r="A73" s="3" t="s">
        <v>129</v>
      </c>
      <c r="B73" s="4">
        <v>181</v>
      </c>
      <c r="C73" s="4">
        <v>433</v>
      </c>
      <c r="D73" s="5">
        <v>2.3922651933701657</v>
      </c>
    </row>
    <row r="74" spans="1:4" ht="25.5" customHeight="1" x14ac:dyDescent="0.2">
      <c r="A74" s="3" t="s">
        <v>130</v>
      </c>
      <c r="B74" s="4">
        <v>222</v>
      </c>
      <c r="C74" s="4">
        <v>820</v>
      </c>
      <c r="D74" s="5">
        <v>3.6936936936936937</v>
      </c>
    </row>
    <row r="75" spans="1:4" ht="51" customHeight="1" x14ac:dyDescent="0.2">
      <c r="A75" s="3" t="s">
        <v>131</v>
      </c>
      <c r="B75" s="4">
        <v>1472</v>
      </c>
      <c r="C75" s="4">
        <v>3419</v>
      </c>
      <c r="D75" s="5">
        <v>2.3226902173913042</v>
      </c>
    </row>
    <row r="76" spans="1:4" ht="12.75" customHeight="1" x14ac:dyDescent="0.2">
      <c r="A76" s="3" t="s">
        <v>132</v>
      </c>
      <c r="B76" s="4">
        <v>7094</v>
      </c>
      <c r="C76" s="4">
        <v>17025</v>
      </c>
      <c r="D76" s="5">
        <v>2.3999154214829432</v>
      </c>
    </row>
    <row r="77" spans="1:4" ht="12.75" customHeight="1" x14ac:dyDescent="0.2">
      <c r="A77" s="3" t="s">
        <v>133</v>
      </c>
      <c r="B77" s="4">
        <v>2392</v>
      </c>
      <c r="C77" s="4">
        <v>7484</v>
      </c>
      <c r="D77" s="5">
        <v>3.1287625418060201</v>
      </c>
    </row>
    <row r="78" spans="1:4" ht="25.5" customHeight="1" x14ac:dyDescent="0.2">
      <c r="A78" s="3" t="s">
        <v>134</v>
      </c>
      <c r="B78" s="4">
        <v>481</v>
      </c>
      <c r="C78" s="4">
        <v>1758</v>
      </c>
      <c r="D78" s="5">
        <v>3.6548856548856548</v>
      </c>
    </row>
    <row r="79" spans="1:4" ht="63.75" customHeight="1" x14ac:dyDescent="0.2">
      <c r="A79" s="3" t="s">
        <v>135</v>
      </c>
      <c r="B79" s="4">
        <v>92</v>
      </c>
      <c r="C79" s="4">
        <v>201</v>
      </c>
      <c r="D79" s="5">
        <v>2.1847826086956523</v>
      </c>
    </row>
    <row r="80" spans="1:4" ht="38.25" customHeight="1" x14ac:dyDescent="0.2">
      <c r="A80" s="3" t="s">
        <v>136</v>
      </c>
      <c r="B80" s="4">
        <v>22330</v>
      </c>
      <c r="C80" s="4">
        <v>60152</v>
      </c>
      <c r="D80" s="5">
        <v>2.6937751903269143</v>
      </c>
    </row>
    <row r="81" spans="1:4" ht="12.75" customHeight="1" x14ac:dyDescent="0.2">
      <c r="A81" s="3" t="s">
        <v>137</v>
      </c>
      <c r="B81" s="4">
        <v>1613</v>
      </c>
      <c r="C81" s="4">
        <v>4206</v>
      </c>
      <c r="D81" s="5">
        <v>2.6075635461872286</v>
      </c>
    </row>
    <row r="82" spans="1:4" ht="12.75" customHeight="1" x14ac:dyDescent="0.2">
      <c r="A82" s="3" t="s">
        <v>138</v>
      </c>
      <c r="B82" s="4">
        <v>2111</v>
      </c>
      <c r="C82" s="4">
        <v>5297</v>
      </c>
      <c r="D82" s="5">
        <v>2.5092373282804359</v>
      </c>
    </row>
    <row r="83" spans="1:4" ht="25.5" customHeight="1" x14ac:dyDescent="0.2">
      <c r="A83" s="3" t="s">
        <v>139</v>
      </c>
      <c r="B83" s="4">
        <v>1790</v>
      </c>
      <c r="C83" s="4">
        <v>5533</v>
      </c>
      <c r="D83" s="5">
        <v>3.0910614525139666</v>
      </c>
    </row>
    <row r="84" spans="1:4" ht="12.75" customHeight="1" x14ac:dyDescent="0.2">
      <c r="A84" s="3" t="s">
        <v>140</v>
      </c>
      <c r="B84" s="4">
        <v>456</v>
      </c>
      <c r="C84" s="4">
        <v>1187</v>
      </c>
      <c r="D84" s="5">
        <v>2.6030701754385963</v>
      </c>
    </row>
    <row r="85" spans="1:4" ht="12.75" customHeight="1" x14ac:dyDescent="0.2">
      <c r="A85" s="3" t="s">
        <v>141</v>
      </c>
      <c r="B85" s="4">
        <v>545</v>
      </c>
      <c r="C85" s="4">
        <v>1235</v>
      </c>
      <c r="D85" s="5">
        <v>2.2660550458715596</v>
      </c>
    </row>
    <row r="86" spans="1:4" ht="12.75" customHeight="1" x14ac:dyDescent="0.2">
      <c r="A86" s="3" t="s">
        <v>142</v>
      </c>
      <c r="B86" s="4">
        <v>7178</v>
      </c>
      <c r="C86" s="4">
        <v>19230</v>
      </c>
      <c r="D86" s="5">
        <v>2.6790192254109781</v>
      </c>
    </row>
    <row r="87" spans="1:4" ht="12.75" customHeight="1" x14ac:dyDescent="0.2">
      <c r="A87" s="3" t="s">
        <v>143</v>
      </c>
      <c r="B87" s="4">
        <v>23904</v>
      </c>
      <c r="C87" s="4">
        <v>64093</v>
      </c>
      <c r="D87" s="5">
        <v>2.6812667336010709</v>
      </c>
    </row>
    <row r="88" spans="1:4" ht="12.75" customHeight="1" x14ac:dyDescent="0.2">
      <c r="A88" s="3" t="s">
        <v>144</v>
      </c>
      <c r="B88" s="4">
        <v>818</v>
      </c>
      <c r="C88" s="4">
        <v>2527</v>
      </c>
      <c r="D88" s="5">
        <v>3.0892420537897309</v>
      </c>
    </row>
    <row r="89" spans="1:4" ht="12.75" customHeight="1" x14ac:dyDescent="0.2">
      <c r="A89" s="3" t="s">
        <v>145</v>
      </c>
      <c r="B89" s="4">
        <v>943</v>
      </c>
      <c r="C89" s="4">
        <v>2822</v>
      </c>
      <c r="D89" s="5">
        <v>2.9925768822905621</v>
      </c>
    </row>
    <row r="90" spans="1:4" ht="12.75" customHeight="1" x14ac:dyDescent="0.2">
      <c r="A90" s="3" t="s">
        <v>146</v>
      </c>
      <c r="B90" s="4">
        <v>30</v>
      </c>
      <c r="C90" s="4">
        <v>65</v>
      </c>
      <c r="D90" s="5">
        <v>2.1666666666666665</v>
      </c>
    </row>
    <row r="91" spans="1:4" ht="12.75" customHeight="1" x14ac:dyDescent="0.2">
      <c r="A91" s="3" t="s">
        <v>147</v>
      </c>
      <c r="B91" s="4">
        <v>1298</v>
      </c>
      <c r="C91" s="4">
        <v>3714</v>
      </c>
      <c r="D91" s="5">
        <v>2.8613251155624035</v>
      </c>
    </row>
    <row r="92" spans="1:4" ht="12.75" customHeight="1" x14ac:dyDescent="0.2">
      <c r="A92" s="3" t="s">
        <v>148</v>
      </c>
      <c r="B92" s="4">
        <v>5355</v>
      </c>
      <c r="C92" s="4">
        <v>14890</v>
      </c>
      <c r="D92" s="5">
        <v>2.7805788982259569</v>
      </c>
    </row>
    <row r="93" spans="1:4" ht="25.5" customHeight="1" x14ac:dyDescent="0.2">
      <c r="A93" s="3" t="s">
        <v>149</v>
      </c>
      <c r="B93" s="4">
        <v>64</v>
      </c>
      <c r="C93" s="4">
        <v>214</v>
      </c>
      <c r="D93" s="5">
        <v>3.34375</v>
      </c>
    </row>
    <row r="94" spans="1:4" ht="25.5" customHeight="1" x14ac:dyDescent="0.2">
      <c r="A94" s="3" t="s">
        <v>150</v>
      </c>
      <c r="B94" s="4">
        <v>5474</v>
      </c>
      <c r="C94" s="4">
        <v>14381</v>
      </c>
      <c r="D94" s="5">
        <v>2.6271465107782244</v>
      </c>
    </row>
    <row r="95" spans="1:4" ht="12.75" customHeight="1" x14ac:dyDescent="0.2">
      <c r="A95" s="3" t="s">
        <v>151</v>
      </c>
      <c r="B95" s="4">
        <v>1356</v>
      </c>
      <c r="C95" s="4">
        <v>4229</v>
      </c>
      <c r="D95" s="5">
        <v>3.1187315634218291</v>
      </c>
    </row>
    <row r="96" spans="1:4" ht="12.75" customHeight="1" x14ac:dyDescent="0.2">
      <c r="A96" s="3" t="s">
        <v>152</v>
      </c>
      <c r="B96" s="4">
        <v>1724</v>
      </c>
      <c r="C96" s="4">
        <v>4521</v>
      </c>
      <c r="D96" s="5">
        <v>2.6223897911832945</v>
      </c>
    </row>
    <row r="97" spans="1:4" ht="25.5" customHeight="1" x14ac:dyDescent="0.2">
      <c r="A97" s="3" t="s">
        <v>153</v>
      </c>
      <c r="B97" s="4">
        <v>522</v>
      </c>
      <c r="C97" s="4">
        <v>1604</v>
      </c>
      <c r="D97" s="5">
        <v>3.0727969348659006</v>
      </c>
    </row>
    <row r="98" spans="1:4" ht="25.5" customHeight="1" x14ac:dyDescent="0.2">
      <c r="A98" s="3" t="s">
        <v>154</v>
      </c>
      <c r="B98" s="4">
        <v>701</v>
      </c>
      <c r="C98" s="4">
        <v>1985</v>
      </c>
      <c r="D98" s="5">
        <v>2.8316690442225392</v>
      </c>
    </row>
    <row r="99" spans="1:4" ht="12.75" customHeight="1" x14ac:dyDescent="0.2">
      <c r="A99" s="3" t="s">
        <v>155</v>
      </c>
      <c r="B99" s="4">
        <v>2514</v>
      </c>
      <c r="C99" s="4">
        <v>6501</v>
      </c>
      <c r="D99" s="5">
        <v>2.5859188544152745</v>
      </c>
    </row>
    <row r="100" spans="1:4" ht="12.75" customHeight="1" x14ac:dyDescent="0.2">
      <c r="A100" s="3" t="s">
        <v>156</v>
      </c>
      <c r="B100" s="4">
        <v>2259</v>
      </c>
      <c r="C100" s="4">
        <v>5638</v>
      </c>
      <c r="D100" s="5">
        <v>2.4957945993802566</v>
      </c>
    </row>
    <row r="101" spans="1:4" ht="25.5" customHeight="1" x14ac:dyDescent="0.2">
      <c r="A101" s="3" t="s">
        <v>157</v>
      </c>
      <c r="B101" s="4">
        <v>3846</v>
      </c>
      <c r="C101" s="4">
        <v>10933</v>
      </c>
      <c r="D101" s="5">
        <v>2.8426937077483099</v>
      </c>
    </row>
    <row r="102" spans="1:4" ht="38.25" customHeight="1" x14ac:dyDescent="0.2">
      <c r="A102" s="3" t="s">
        <v>158</v>
      </c>
      <c r="B102" s="4">
        <v>5038</v>
      </c>
      <c r="C102" s="4">
        <v>14814</v>
      </c>
      <c r="D102" s="5">
        <v>2.9404525605398968</v>
      </c>
    </row>
    <row r="103" spans="1:4" ht="51" customHeight="1" x14ac:dyDescent="0.2">
      <c r="A103" s="3" t="s">
        <v>159</v>
      </c>
      <c r="B103" s="4">
        <v>418</v>
      </c>
      <c r="C103" s="4">
        <v>961</v>
      </c>
      <c r="D103" s="5">
        <v>2.299043062200957</v>
      </c>
    </row>
    <row r="104" spans="1:4" ht="38.25" customHeight="1" x14ac:dyDescent="0.2">
      <c r="A104" s="3" t="s">
        <v>160</v>
      </c>
      <c r="B104" s="4">
        <v>1261670</v>
      </c>
      <c r="C104" s="4">
        <v>2244583</v>
      </c>
      <c r="D104" s="5">
        <v>1.7790571227024499</v>
      </c>
    </row>
    <row r="105" spans="1:4" ht="25.5" customHeight="1" x14ac:dyDescent="0.2">
      <c r="A105" s="3" t="s">
        <v>161</v>
      </c>
      <c r="B105" s="4">
        <v>1261670</v>
      </c>
      <c r="C105" s="4">
        <v>2244583</v>
      </c>
      <c r="D105" s="5">
        <v>1.7790571227024499</v>
      </c>
    </row>
    <row r="106" spans="1:4" ht="51" customHeight="1" x14ac:dyDescent="0.2">
      <c r="A106" s="3" t="s">
        <v>162</v>
      </c>
      <c r="B106" s="4">
        <v>112</v>
      </c>
      <c r="C106" s="4">
        <v>203</v>
      </c>
      <c r="D106" s="5">
        <v>1.8125</v>
      </c>
    </row>
    <row r="107" spans="1:4" ht="25.5" customHeight="1" x14ac:dyDescent="0.2">
      <c r="A107" s="3" t="s">
        <v>163</v>
      </c>
      <c r="B107" s="4">
        <v>112</v>
      </c>
      <c r="C107" s="4">
        <v>203</v>
      </c>
      <c r="D107" s="5">
        <v>1.8125</v>
      </c>
    </row>
    <row r="108" spans="1:4" ht="25.5" customHeight="1" x14ac:dyDescent="0.2">
      <c r="A108" s="3" t="s">
        <v>164</v>
      </c>
      <c r="B108" s="4">
        <v>777</v>
      </c>
      <c r="C108" s="4">
        <v>1980</v>
      </c>
      <c r="D108" s="5">
        <v>2.5482625482625481</v>
      </c>
    </row>
    <row r="109" spans="1:4" ht="12.75" customHeight="1" x14ac:dyDescent="0.2">
      <c r="A109" s="3" t="s">
        <v>165</v>
      </c>
      <c r="B109" s="4">
        <v>1750</v>
      </c>
      <c r="C109" s="4">
        <v>4360</v>
      </c>
      <c r="D109" s="5">
        <v>2.4914285714285715</v>
      </c>
    </row>
    <row r="110" spans="1:4" ht="12.75" customHeight="1" x14ac:dyDescent="0.2">
      <c r="A110" s="3" t="s">
        <v>166</v>
      </c>
      <c r="B110" s="4">
        <v>353</v>
      </c>
      <c r="C110" s="4">
        <v>853</v>
      </c>
      <c r="D110" s="5">
        <v>2.41643059490085</v>
      </c>
    </row>
    <row r="111" spans="1:4" ht="12.75" customHeight="1" x14ac:dyDescent="0.2">
      <c r="A111" s="3" t="s">
        <v>167</v>
      </c>
      <c r="B111" s="4">
        <v>2017</v>
      </c>
      <c r="C111" s="4">
        <v>3454</v>
      </c>
      <c r="D111" s="5">
        <v>1.7124442240951909</v>
      </c>
    </row>
    <row r="112" spans="1:4" ht="25.5" customHeight="1" x14ac:dyDescent="0.2">
      <c r="A112" s="3" t="s">
        <v>168</v>
      </c>
      <c r="B112" s="4">
        <v>203</v>
      </c>
      <c r="C112" s="4">
        <v>436</v>
      </c>
      <c r="D112" s="5">
        <v>2.1477832512315271</v>
      </c>
    </row>
    <row r="113" spans="1:4" ht="25.5" customHeight="1" x14ac:dyDescent="0.2">
      <c r="A113" s="3" t="s">
        <v>169</v>
      </c>
      <c r="B113" s="4">
        <v>1446</v>
      </c>
      <c r="C113" s="4">
        <v>4036</v>
      </c>
      <c r="D113" s="5">
        <v>2.7911479944674964</v>
      </c>
    </row>
    <row r="114" spans="1:4" ht="51" customHeight="1" x14ac:dyDescent="0.2">
      <c r="A114" s="3" t="s">
        <v>170</v>
      </c>
      <c r="B114" s="4">
        <v>12226</v>
      </c>
      <c r="C114" s="4">
        <v>28530</v>
      </c>
      <c r="D114" s="5">
        <v>2.3335514477343366</v>
      </c>
    </row>
    <row r="115" spans="1:4" ht="38.25" customHeight="1" x14ac:dyDescent="0.2">
      <c r="A115" s="3" t="s">
        <v>171</v>
      </c>
      <c r="B115" s="4">
        <v>18772</v>
      </c>
      <c r="C115" s="4">
        <v>43649</v>
      </c>
      <c r="D115" s="5">
        <v>2.3252184103984659</v>
      </c>
    </row>
    <row r="116" spans="1:4" ht="51" customHeight="1" x14ac:dyDescent="0.2">
      <c r="A116" s="3" t="s">
        <v>172</v>
      </c>
      <c r="B116" s="4">
        <v>2276</v>
      </c>
      <c r="C116" s="4">
        <v>5230</v>
      </c>
      <c r="D116" s="5">
        <v>2.2978910369068539</v>
      </c>
    </row>
    <row r="117" spans="1:4" ht="38.25" customHeight="1" x14ac:dyDescent="0.2">
      <c r="A117" s="3" t="s">
        <v>173</v>
      </c>
      <c r="B117" s="4">
        <v>2276</v>
      </c>
      <c r="C117" s="4">
        <v>5230</v>
      </c>
      <c r="D117" s="5">
        <v>2.2978910369068539</v>
      </c>
    </row>
    <row r="118" spans="1:4" ht="25.5" customHeight="1" x14ac:dyDescent="0.2">
      <c r="A118" s="3" t="s">
        <v>174</v>
      </c>
      <c r="B118" s="4">
        <v>408494</v>
      </c>
      <c r="C118" s="4">
        <v>1088901</v>
      </c>
      <c r="D118" s="5">
        <v>2.6656474758503186</v>
      </c>
    </row>
    <row r="119" spans="1:4" ht="12.75" customHeight="1" x14ac:dyDescent="0.2">
      <c r="A119" s="3" t="s">
        <v>175</v>
      </c>
      <c r="B119" s="4">
        <v>1261670</v>
      </c>
      <c r="C119" s="4">
        <v>2244583</v>
      </c>
      <c r="D119" s="5">
        <v>1.7790571227024499</v>
      </c>
    </row>
    <row r="120" spans="1:4" ht="25.5" customHeight="1" x14ac:dyDescent="0.2">
      <c r="A120" s="3" t="s">
        <v>28</v>
      </c>
      <c r="B120" s="4">
        <v>1670164</v>
      </c>
      <c r="C120" s="4">
        <v>3333484</v>
      </c>
      <c r="D120" s="5">
        <v>1.9959021988259835</v>
      </c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D120"/>
  <sheetViews>
    <sheetView topLeftCell="A112" workbookViewId="0">
      <selection activeCell="A2" sqref="A2:XFD2"/>
    </sheetView>
  </sheetViews>
  <sheetFormatPr defaultColWidth="9.140625" defaultRowHeight="12.75" x14ac:dyDescent="0.2"/>
  <cols>
    <col min="1" max="1" width="15.85546875" customWidth="1"/>
    <col min="2" max="4" width="22.5703125" customWidth="1"/>
  </cols>
  <sheetData>
    <row r="1" spans="1:4" ht="30" customHeight="1" x14ac:dyDescent="0.2">
      <c r="A1" s="9" t="s">
        <v>176</v>
      </c>
      <c r="B1" s="8"/>
      <c r="C1" s="8"/>
      <c r="D1" s="8"/>
    </row>
    <row r="2" spans="1:4" s="11" customFormat="1" ht="51" customHeight="1" x14ac:dyDescent="0.2">
      <c r="A2" s="3" t="s">
        <v>58</v>
      </c>
      <c r="B2" s="3" t="s">
        <v>2</v>
      </c>
      <c r="C2" s="3" t="s">
        <v>3</v>
      </c>
      <c r="D2" s="3" t="s">
        <v>19</v>
      </c>
    </row>
    <row r="3" spans="1:4" ht="12.75" customHeight="1" x14ac:dyDescent="0.2">
      <c r="A3" s="3" t="s">
        <v>59</v>
      </c>
      <c r="B3" s="4">
        <v>1681</v>
      </c>
      <c r="C3" s="4">
        <v>4241</v>
      </c>
      <c r="D3" s="5">
        <v>2.522903033908388</v>
      </c>
    </row>
    <row r="4" spans="1:4" ht="12.75" customHeight="1" x14ac:dyDescent="0.2">
      <c r="A4" s="3" t="s">
        <v>60</v>
      </c>
      <c r="B4" s="4">
        <v>6390</v>
      </c>
      <c r="C4" s="4">
        <v>17136</v>
      </c>
      <c r="D4" s="5">
        <v>2.6816901408450704</v>
      </c>
    </row>
    <row r="5" spans="1:4" ht="12.75" customHeight="1" x14ac:dyDescent="0.2">
      <c r="A5" s="3" t="s">
        <v>61</v>
      </c>
      <c r="B5" s="4">
        <v>29733</v>
      </c>
      <c r="C5" s="4">
        <v>90643</v>
      </c>
      <c r="D5" s="5">
        <v>3.0485655668785525</v>
      </c>
    </row>
    <row r="6" spans="1:4" ht="12.75" customHeight="1" x14ac:dyDescent="0.2">
      <c r="A6" s="3" t="s">
        <v>62</v>
      </c>
      <c r="B6" s="4">
        <v>4665</v>
      </c>
      <c r="C6" s="4">
        <v>11528</v>
      </c>
      <c r="D6" s="5">
        <v>2.4711682743837087</v>
      </c>
    </row>
    <row r="7" spans="1:4" ht="38.25" customHeight="1" x14ac:dyDescent="0.2">
      <c r="A7" s="3" t="s">
        <v>63</v>
      </c>
      <c r="B7" s="4">
        <v>1514</v>
      </c>
      <c r="C7" s="4">
        <v>4085</v>
      </c>
      <c r="D7" s="5">
        <v>2.6981505944517834</v>
      </c>
    </row>
    <row r="8" spans="1:4" ht="12.75" customHeight="1" x14ac:dyDescent="0.2">
      <c r="A8" s="3" t="s">
        <v>64</v>
      </c>
      <c r="B8" s="4">
        <v>1233</v>
      </c>
      <c r="C8" s="4">
        <v>3449</v>
      </c>
      <c r="D8" s="5">
        <v>2.7972424979724249</v>
      </c>
    </row>
    <row r="9" spans="1:4" ht="12.75" customHeight="1" x14ac:dyDescent="0.2">
      <c r="A9" s="3" t="s">
        <v>65</v>
      </c>
      <c r="B9" s="4">
        <v>4601</v>
      </c>
      <c r="C9" s="4">
        <v>13756</v>
      </c>
      <c r="D9" s="5">
        <v>2.9897848293849165</v>
      </c>
    </row>
    <row r="10" spans="1:4" ht="51" customHeight="1" x14ac:dyDescent="0.2">
      <c r="A10" s="3" t="s">
        <v>66</v>
      </c>
      <c r="B10" s="4">
        <v>11915</v>
      </c>
      <c r="C10" s="4">
        <v>30277</v>
      </c>
      <c r="D10" s="5">
        <v>2.5410826689047421</v>
      </c>
    </row>
    <row r="11" spans="1:4" ht="25.5" customHeight="1" x14ac:dyDescent="0.2">
      <c r="A11" s="3" t="s">
        <v>67</v>
      </c>
      <c r="B11" s="4">
        <v>61732</v>
      </c>
      <c r="C11" s="4">
        <v>175115</v>
      </c>
      <c r="D11" s="5">
        <v>2.8366973368755266</v>
      </c>
    </row>
    <row r="12" spans="1:4" ht="63.75" customHeight="1" x14ac:dyDescent="0.2">
      <c r="A12" s="3" t="s">
        <v>68</v>
      </c>
      <c r="B12" s="4">
        <v>389</v>
      </c>
      <c r="C12" s="4">
        <v>910</v>
      </c>
      <c r="D12" s="5">
        <v>2.3393316195372749</v>
      </c>
    </row>
    <row r="13" spans="1:4" ht="38.25" customHeight="1" x14ac:dyDescent="0.2">
      <c r="A13" s="3" t="s">
        <v>69</v>
      </c>
      <c r="B13" s="4">
        <v>389</v>
      </c>
      <c r="C13" s="4">
        <v>910</v>
      </c>
      <c r="D13" s="5">
        <v>2.3393316195372749</v>
      </c>
    </row>
    <row r="14" spans="1:4" ht="63.75" customHeight="1" x14ac:dyDescent="0.2">
      <c r="A14" s="3" t="s">
        <v>70</v>
      </c>
      <c r="B14" s="4">
        <v>1825</v>
      </c>
      <c r="C14" s="4">
        <v>4549</v>
      </c>
      <c r="D14" s="5">
        <v>2.4926027397260273</v>
      </c>
    </row>
    <row r="15" spans="1:4" ht="38.25" customHeight="1" x14ac:dyDescent="0.2">
      <c r="A15" s="3" t="s">
        <v>71</v>
      </c>
      <c r="B15" s="4">
        <v>1825</v>
      </c>
      <c r="C15" s="4">
        <v>4549</v>
      </c>
      <c r="D15" s="5">
        <v>2.4926027397260273</v>
      </c>
    </row>
    <row r="16" spans="1:4" ht="25.5" customHeight="1" x14ac:dyDescent="0.2">
      <c r="A16" s="3" t="s">
        <v>72</v>
      </c>
      <c r="B16" s="4">
        <v>810</v>
      </c>
      <c r="C16" s="4">
        <v>2377</v>
      </c>
      <c r="D16" s="5">
        <v>2.9345679012345678</v>
      </c>
    </row>
    <row r="17" spans="1:4" ht="12.75" customHeight="1" x14ac:dyDescent="0.2">
      <c r="A17" s="3" t="s">
        <v>73</v>
      </c>
      <c r="B17" s="4">
        <v>3630</v>
      </c>
      <c r="C17" s="4">
        <v>10139</v>
      </c>
      <c r="D17" s="5">
        <v>2.7931129476584022</v>
      </c>
    </row>
    <row r="18" spans="1:4" ht="12.75" customHeight="1" x14ac:dyDescent="0.2">
      <c r="A18" s="3" t="s">
        <v>74</v>
      </c>
      <c r="B18" s="4">
        <v>247</v>
      </c>
      <c r="C18" s="4">
        <v>723</v>
      </c>
      <c r="D18" s="5">
        <v>2.9271255060728745</v>
      </c>
    </row>
    <row r="19" spans="1:4" ht="25.5" customHeight="1" x14ac:dyDescent="0.2">
      <c r="A19" s="3" t="s">
        <v>75</v>
      </c>
      <c r="B19" s="4">
        <v>1951</v>
      </c>
      <c r="C19" s="4">
        <v>3983</v>
      </c>
      <c r="D19" s="5">
        <v>2.0415171706817019</v>
      </c>
    </row>
    <row r="20" spans="1:4" ht="25.5" customHeight="1" x14ac:dyDescent="0.2">
      <c r="A20" s="3" t="s">
        <v>76</v>
      </c>
      <c r="B20" s="4">
        <v>1055</v>
      </c>
      <c r="C20" s="4">
        <v>2540</v>
      </c>
      <c r="D20" s="5">
        <v>2.4075829383886256</v>
      </c>
    </row>
    <row r="21" spans="1:4" ht="63.75" customHeight="1" x14ac:dyDescent="0.2">
      <c r="A21" s="3" t="s">
        <v>77</v>
      </c>
      <c r="B21" s="4">
        <v>652</v>
      </c>
      <c r="C21" s="4">
        <v>1361</v>
      </c>
      <c r="D21" s="5">
        <v>2.0874233128834354</v>
      </c>
    </row>
    <row r="22" spans="1:4" ht="38.25" customHeight="1" x14ac:dyDescent="0.2">
      <c r="A22" s="3" t="s">
        <v>78</v>
      </c>
      <c r="B22" s="4">
        <v>8345</v>
      </c>
      <c r="C22" s="4">
        <v>21123</v>
      </c>
      <c r="D22" s="5">
        <v>2.5312162971839425</v>
      </c>
    </row>
    <row r="23" spans="1:4" ht="25.5" customHeight="1" x14ac:dyDescent="0.2">
      <c r="A23" s="3" t="s">
        <v>79</v>
      </c>
      <c r="B23" s="4">
        <v>10559</v>
      </c>
      <c r="C23" s="4">
        <v>26582</v>
      </c>
      <c r="D23" s="5">
        <v>2.5174732455724973</v>
      </c>
    </row>
    <row r="24" spans="1:4" ht="25.5" customHeight="1" x14ac:dyDescent="0.2">
      <c r="A24" s="3" t="s">
        <v>80</v>
      </c>
      <c r="B24" s="4">
        <v>558</v>
      </c>
      <c r="C24" s="4">
        <v>1230</v>
      </c>
      <c r="D24" s="5">
        <v>2.204301075268817</v>
      </c>
    </row>
    <row r="25" spans="1:4" ht="12.75" customHeight="1" x14ac:dyDescent="0.2">
      <c r="A25" s="3" t="s">
        <v>81</v>
      </c>
      <c r="B25" s="4">
        <v>4076</v>
      </c>
      <c r="C25" s="4">
        <v>11861</v>
      </c>
      <c r="D25" s="5">
        <v>2.9099607458292445</v>
      </c>
    </row>
    <row r="26" spans="1:4" ht="25.5" customHeight="1" x14ac:dyDescent="0.2">
      <c r="A26" s="3" t="s">
        <v>82</v>
      </c>
      <c r="B26" s="4">
        <v>6128</v>
      </c>
      <c r="C26" s="4">
        <v>10644</v>
      </c>
      <c r="D26" s="5">
        <v>1.7369451697127938</v>
      </c>
    </row>
    <row r="27" spans="1:4" ht="12.75" customHeight="1" x14ac:dyDescent="0.2">
      <c r="A27" s="3" t="s">
        <v>83</v>
      </c>
      <c r="B27" s="4">
        <v>30605</v>
      </c>
      <c r="C27" s="4">
        <v>77599</v>
      </c>
      <c r="D27" s="5">
        <v>2.5355007351739913</v>
      </c>
    </row>
    <row r="28" spans="1:4" ht="25.5" customHeight="1" x14ac:dyDescent="0.2">
      <c r="A28" s="3" t="s">
        <v>84</v>
      </c>
      <c r="B28" s="4">
        <v>936</v>
      </c>
      <c r="C28" s="4">
        <v>1714</v>
      </c>
      <c r="D28" s="5">
        <v>1.8311965811965811</v>
      </c>
    </row>
    <row r="29" spans="1:4" ht="25.5" customHeight="1" x14ac:dyDescent="0.2">
      <c r="A29" s="3" t="s">
        <v>85</v>
      </c>
      <c r="B29" s="4">
        <v>9523</v>
      </c>
      <c r="C29" s="4">
        <v>22020</v>
      </c>
      <c r="D29" s="5">
        <v>2.3122965452063426</v>
      </c>
    </row>
    <row r="30" spans="1:4" ht="51" customHeight="1" x14ac:dyDescent="0.2">
      <c r="A30" s="3" t="s">
        <v>86</v>
      </c>
      <c r="B30" s="4">
        <v>5020</v>
      </c>
      <c r="C30" s="4">
        <v>12447</v>
      </c>
      <c r="D30" s="5">
        <v>2.4794820717131474</v>
      </c>
    </row>
    <row r="31" spans="1:4" ht="25.5" customHeight="1" x14ac:dyDescent="0.2">
      <c r="A31" s="3" t="s">
        <v>87</v>
      </c>
      <c r="B31" s="4">
        <v>2255</v>
      </c>
      <c r="C31" s="4">
        <v>4469</v>
      </c>
      <c r="D31" s="5">
        <v>1.9818181818181819</v>
      </c>
    </row>
    <row r="32" spans="1:4" ht="25.5" customHeight="1" x14ac:dyDescent="0.2">
      <c r="A32" s="3" t="s">
        <v>88</v>
      </c>
      <c r="B32" s="4">
        <v>239</v>
      </c>
      <c r="C32" s="4">
        <v>618</v>
      </c>
      <c r="D32" s="5">
        <v>2.5857740585774058</v>
      </c>
    </row>
    <row r="33" spans="1:4" ht="25.5" customHeight="1" x14ac:dyDescent="0.2">
      <c r="A33" s="3" t="s">
        <v>89</v>
      </c>
      <c r="B33" s="4">
        <v>684</v>
      </c>
      <c r="C33" s="4">
        <v>1228</v>
      </c>
      <c r="D33" s="5">
        <v>1.7953216374269005</v>
      </c>
    </row>
    <row r="34" spans="1:4" ht="51" customHeight="1" x14ac:dyDescent="0.2">
      <c r="A34" s="3" t="s">
        <v>90</v>
      </c>
      <c r="B34" s="4">
        <v>3233</v>
      </c>
      <c r="C34" s="4">
        <v>6817</v>
      </c>
      <c r="D34" s="5">
        <v>2.1085678935972783</v>
      </c>
    </row>
    <row r="35" spans="1:4" ht="38.25" customHeight="1" x14ac:dyDescent="0.2">
      <c r="A35" s="3" t="s">
        <v>91</v>
      </c>
      <c r="B35" s="4">
        <v>63257</v>
      </c>
      <c r="C35" s="4">
        <v>150647</v>
      </c>
      <c r="D35" s="5">
        <v>2.3815071849755758</v>
      </c>
    </row>
    <row r="36" spans="1:4" ht="12.75" customHeight="1" x14ac:dyDescent="0.2">
      <c r="A36" s="3" t="s">
        <v>92</v>
      </c>
      <c r="B36" s="4">
        <v>1181</v>
      </c>
      <c r="C36" s="4">
        <v>3488</v>
      </c>
      <c r="D36" s="5">
        <v>2.9534292972057576</v>
      </c>
    </row>
    <row r="37" spans="1:4" ht="12.75" customHeight="1" x14ac:dyDescent="0.2">
      <c r="A37" s="3" t="s">
        <v>93</v>
      </c>
      <c r="B37" s="4">
        <v>32671</v>
      </c>
      <c r="C37" s="4">
        <v>76530</v>
      </c>
      <c r="D37" s="5">
        <v>2.3424443696244377</v>
      </c>
    </row>
    <row r="38" spans="1:4" ht="12.75" customHeight="1" x14ac:dyDescent="0.2">
      <c r="A38" s="3" t="s">
        <v>94</v>
      </c>
      <c r="B38" s="4">
        <v>6954</v>
      </c>
      <c r="C38" s="4">
        <v>18190</v>
      </c>
      <c r="D38" s="5">
        <v>2.6157607132585561</v>
      </c>
    </row>
    <row r="39" spans="1:4" ht="12.75" customHeight="1" x14ac:dyDescent="0.2">
      <c r="A39" s="3" t="s">
        <v>95</v>
      </c>
      <c r="B39" s="4">
        <v>10509</v>
      </c>
      <c r="C39" s="4">
        <v>25909</v>
      </c>
      <c r="D39" s="5">
        <v>2.4654106004377199</v>
      </c>
    </row>
    <row r="40" spans="1:4" ht="12.75" customHeight="1" x14ac:dyDescent="0.2">
      <c r="A40" s="3" t="s">
        <v>96</v>
      </c>
      <c r="B40" s="4">
        <v>7900</v>
      </c>
      <c r="C40" s="4">
        <v>21724</v>
      </c>
      <c r="D40" s="5">
        <v>2.7498734177215192</v>
      </c>
    </row>
    <row r="41" spans="1:4" ht="12.75" customHeight="1" x14ac:dyDescent="0.2">
      <c r="A41" s="3" t="s">
        <v>97</v>
      </c>
      <c r="B41" s="4">
        <v>8333</v>
      </c>
      <c r="C41" s="4">
        <v>21259</v>
      </c>
      <c r="D41" s="5">
        <v>2.5511820472818911</v>
      </c>
    </row>
    <row r="42" spans="1:4" ht="12.75" customHeight="1" x14ac:dyDescent="0.2">
      <c r="A42" s="3" t="s">
        <v>98</v>
      </c>
      <c r="B42" s="4">
        <v>3255</v>
      </c>
      <c r="C42" s="4">
        <v>8605</v>
      </c>
      <c r="D42" s="5">
        <v>2.6436251920122888</v>
      </c>
    </row>
    <row r="43" spans="1:4" ht="12.75" customHeight="1" x14ac:dyDescent="0.2">
      <c r="A43" s="3" t="s">
        <v>99</v>
      </c>
      <c r="B43" s="4">
        <v>3791</v>
      </c>
      <c r="C43" s="4">
        <v>10939</v>
      </c>
      <c r="D43" s="5">
        <v>2.8855183328936955</v>
      </c>
    </row>
    <row r="44" spans="1:4" ht="25.5" customHeight="1" x14ac:dyDescent="0.2">
      <c r="A44" s="3" t="s">
        <v>100</v>
      </c>
      <c r="B44" s="4">
        <v>1531</v>
      </c>
      <c r="C44" s="4">
        <v>3751</v>
      </c>
      <c r="D44" s="5">
        <v>2.4500326583932073</v>
      </c>
    </row>
    <row r="45" spans="1:4" ht="63.75" customHeight="1" x14ac:dyDescent="0.2">
      <c r="A45" s="3" t="s">
        <v>101</v>
      </c>
      <c r="B45" s="4">
        <v>693</v>
      </c>
      <c r="C45" s="4">
        <v>1517</v>
      </c>
      <c r="D45" s="5">
        <v>2.1890331890331889</v>
      </c>
    </row>
    <row r="46" spans="1:4" ht="38.25" customHeight="1" x14ac:dyDescent="0.2">
      <c r="A46" s="3" t="s">
        <v>102</v>
      </c>
      <c r="B46" s="4">
        <v>1701</v>
      </c>
      <c r="C46" s="4">
        <v>4245</v>
      </c>
      <c r="D46" s="5">
        <v>2.4955908289241622</v>
      </c>
    </row>
    <row r="47" spans="1:4" ht="12.75" customHeight="1" x14ac:dyDescent="0.2">
      <c r="A47" s="3" t="s">
        <v>103</v>
      </c>
      <c r="B47" s="4">
        <v>1667</v>
      </c>
      <c r="C47" s="4">
        <v>4208</v>
      </c>
      <c r="D47" s="5">
        <v>2.5242951409718057</v>
      </c>
    </row>
    <row r="48" spans="1:4" ht="51" customHeight="1" x14ac:dyDescent="0.2">
      <c r="A48" s="3" t="s">
        <v>104</v>
      </c>
      <c r="B48" s="4">
        <v>11310</v>
      </c>
      <c r="C48" s="4">
        <v>26308</v>
      </c>
      <c r="D48" s="5">
        <v>2.326083112290009</v>
      </c>
    </row>
    <row r="49" spans="1:4" ht="38.25" customHeight="1" x14ac:dyDescent="0.2">
      <c r="A49" s="3" t="s">
        <v>105</v>
      </c>
      <c r="B49" s="4">
        <v>91496</v>
      </c>
      <c r="C49" s="4">
        <v>226673</v>
      </c>
      <c r="D49" s="5">
        <v>2.47740884847425</v>
      </c>
    </row>
    <row r="50" spans="1:4" ht="25.5" customHeight="1" x14ac:dyDescent="0.2">
      <c r="A50" s="3" t="s">
        <v>106</v>
      </c>
      <c r="B50" s="4">
        <v>154753</v>
      </c>
      <c r="C50" s="4">
        <v>377320</v>
      </c>
      <c r="D50" s="5">
        <v>2.4382079830439474</v>
      </c>
    </row>
    <row r="51" spans="1:4" ht="12.75" customHeight="1" x14ac:dyDescent="0.2">
      <c r="A51" s="3" t="s">
        <v>107</v>
      </c>
      <c r="B51" s="4">
        <v>226</v>
      </c>
      <c r="C51" s="4">
        <v>812</v>
      </c>
      <c r="D51" s="5">
        <v>3.5929203539823007</v>
      </c>
    </row>
    <row r="52" spans="1:4" ht="25.5" customHeight="1" x14ac:dyDescent="0.2">
      <c r="A52" s="3" t="s">
        <v>108</v>
      </c>
      <c r="B52" s="4">
        <v>13746</v>
      </c>
      <c r="C52" s="4">
        <v>33597</v>
      </c>
      <c r="D52" s="5">
        <v>2.4441292012221738</v>
      </c>
    </row>
    <row r="53" spans="1:4" ht="12.75" customHeight="1" x14ac:dyDescent="0.2">
      <c r="A53" s="3" t="s">
        <v>109</v>
      </c>
      <c r="B53" s="4">
        <v>12398</v>
      </c>
      <c r="C53" s="4">
        <v>31795</v>
      </c>
      <c r="D53" s="5">
        <v>2.5645265365381511</v>
      </c>
    </row>
    <row r="54" spans="1:4" ht="12.75" customHeight="1" x14ac:dyDescent="0.2">
      <c r="A54" s="3" t="s">
        <v>110</v>
      </c>
      <c r="B54" s="4">
        <v>3823</v>
      </c>
      <c r="C54" s="4">
        <v>10930</v>
      </c>
      <c r="D54" s="5">
        <v>2.8590112477112215</v>
      </c>
    </row>
    <row r="55" spans="1:4" ht="25.5" customHeight="1" x14ac:dyDescent="0.2">
      <c r="A55" s="3" t="s">
        <v>111</v>
      </c>
      <c r="B55" s="4">
        <v>20169</v>
      </c>
      <c r="C55" s="4">
        <v>62218</v>
      </c>
      <c r="D55" s="5">
        <v>3.0848331597996927</v>
      </c>
    </row>
    <row r="56" spans="1:4" ht="25.5" customHeight="1" x14ac:dyDescent="0.2">
      <c r="A56" s="3" t="s">
        <v>112</v>
      </c>
      <c r="B56" s="4">
        <v>6063</v>
      </c>
      <c r="C56" s="4">
        <v>14652</v>
      </c>
      <c r="D56" s="5">
        <v>2.4166254329539831</v>
      </c>
    </row>
    <row r="57" spans="1:4" ht="12.75" customHeight="1" x14ac:dyDescent="0.2">
      <c r="A57" s="3" t="s">
        <v>113</v>
      </c>
      <c r="B57" s="4">
        <v>1583</v>
      </c>
      <c r="C57" s="4">
        <v>4093</v>
      </c>
      <c r="D57" s="5">
        <v>2.5855969677826911</v>
      </c>
    </row>
    <row r="58" spans="1:4" ht="25.5" customHeight="1" x14ac:dyDescent="0.2">
      <c r="A58" s="3" t="s">
        <v>114</v>
      </c>
      <c r="B58" s="4">
        <v>297011</v>
      </c>
      <c r="C58" s="4">
        <v>824745</v>
      </c>
      <c r="D58" s="5">
        <v>2.7768163468693077</v>
      </c>
    </row>
    <row r="59" spans="1:4" ht="25.5" customHeight="1" x14ac:dyDescent="0.2">
      <c r="A59" s="3" t="s">
        <v>115</v>
      </c>
      <c r="B59" s="4">
        <v>1224</v>
      </c>
      <c r="C59" s="4">
        <v>3113</v>
      </c>
      <c r="D59" s="5">
        <v>2.5433006535947711</v>
      </c>
    </row>
    <row r="60" spans="1:4" ht="25.5" customHeight="1" x14ac:dyDescent="0.2">
      <c r="A60" s="3" t="s">
        <v>116</v>
      </c>
      <c r="B60" s="4">
        <v>1804</v>
      </c>
      <c r="C60" s="4">
        <v>3550</v>
      </c>
      <c r="D60" s="5">
        <v>1.9678492239467849</v>
      </c>
    </row>
    <row r="61" spans="1:4" ht="12.75" customHeight="1" x14ac:dyDescent="0.2">
      <c r="A61" s="3" t="s">
        <v>117</v>
      </c>
      <c r="B61" s="4">
        <v>48886</v>
      </c>
      <c r="C61" s="4">
        <v>138119</v>
      </c>
      <c r="D61" s="5">
        <v>2.8253283148549686</v>
      </c>
    </row>
    <row r="62" spans="1:4" ht="25.5" customHeight="1" x14ac:dyDescent="0.2">
      <c r="A62" s="3" t="s">
        <v>118</v>
      </c>
      <c r="B62" s="4">
        <v>13372</v>
      </c>
      <c r="C62" s="4">
        <v>30968</v>
      </c>
      <c r="D62" s="5">
        <v>2.3158839365839068</v>
      </c>
    </row>
    <row r="63" spans="1:4" ht="76.5" customHeight="1" x14ac:dyDescent="0.2">
      <c r="A63" s="3" t="s">
        <v>119</v>
      </c>
      <c r="B63" s="4">
        <v>420305</v>
      </c>
      <c r="C63" s="4">
        <v>1158592</v>
      </c>
      <c r="D63" s="5">
        <v>2.7565506001594082</v>
      </c>
    </row>
    <row r="64" spans="1:4" ht="12.75" customHeight="1" x14ac:dyDescent="0.2">
      <c r="A64" s="3" t="s">
        <v>120</v>
      </c>
      <c r="B64" s="4">
        <v>2928</v>
      </c>
      <c r="C64" s="4">
        <v>6818</v>
      </c>
      <c r="D64" s="5">
        <v>2.3285519125683058</v>
      </c>
    </row>
    <row r="65" spans="1:4" ht="51" customHeight="1" x14ac:dyDescent="0.2">
      <c r="A65" s="3" t="s">
        <v>121</v>
      </c>
      <c r="B65" s="4">
        <v>2307</v>
      </c>
      <c r="C65" s="4">
        <v>6717</v>
      </c>
      <c r="D65" s="5">
        <v>2.9115734720416127</v>
      </c>
    </row>
    <row r="66" spans="1:4" ht="25.5" customHeight="1" x14ac:dyDescent="0.2">
      <c r="A66" s="3" t="s">
        <v>122</v>
      </c>
      <c r="B66" s="4">
        <v>7136</v>
      </c>
      <c r="C66" s="4">
        <v>17108</v>
      </c>
      <c r="D66" s="5">
        <v>2.397421524663677</v>
      </c>
    </row>
    <row r="67" spans="1:4" ht="12.75" customHeight="1" x14ac:dyDescent="0.2">
      <c r="A67" s="3" t="s">
        <v>123</v>
      </c>
      <c r="B67" s="4">
        <v>2194</v>
      </c>
      <c r="C67" s="4">
        <v>6183</v>
      </c>
      <c r="D67" s="5">
        <v>2.8181403828623517</v>
      </c>
    </row>
    <row r="68" spans="1:4" ht="12.75" customHeight="1" x14ac:dyDescent="0.2">
      <c r="A68" s="3" t="s">
        <v>124</v>
      </c>
      <c r="B68" s="4">
        <v>145</v>
      </c>
      <c r="C68" s="4">
        <v>337</v>
      </c>
      <c r="D68" s="5">
        <v>2.3241379310344827</v>
      </c>
    </row>
    <row r="69" spans="1:4" ht="12.75" customHeight="1" x14ac:dyDescent="0.2">
      <c r="A69" s="3" t="s">
        <v>125</v>
      </c>
      <c r="B69" s="4">
        <v>362</v>
      </c>
      <c r="C69" s="4">
        <v>1203</v>
      </c>
      <c r="D69" s="5">
        <v>3.3232044198895028</v>
      </c>
    </row>
    <row r="70" spans="1:4" ht="12.75" customHeight="1" x14ac:dyDescent="0.2">
      <c r="A70" s="3" t="s">
        <v>126</v>
      </c>
      <c r="B70" s="4">
        <v>3049</v>
      </c>
      <c r="C70" s="4">
        <v>8502</v>
      </c>
      <c r="D70" s="5">
        <v>2.7884552312233519</v>
      </c>
    </row>
    <row r="71" spans="1:4" ht="12.75" customHeight="1" x14ac:dyDescent="0.2">
      <c r="A71" s="3" t="s">
        <v>127</v>
      </c>
      <c r="B71" s="4">
        <v>816</v>
      </c>
      <c r="C71" s="4">
        <v>3856</v>
      </c>
      <c r="D71" s="5">
        <v>4.7254901960784315</v>
      </c>
    </row>
    <row r="72" spans="1:4" ht="25.5" customHeight="1" x14ac:dyDescent="0.2">
      <c r="A72" s="3" t="s">
        <v>128</v>
      </c>
      <c r="B72" s="4">
        <v>1553</v>
      </c>
      <c r="C72" s="4">
        <v>4755</v>
      </c>
      <c r="D72" s="5">
        <v>3.0618158403090794</v>
      </c>
    </row>
    <row r="73" spans="1:4" ht="12.75" customHeight="1" x14ac:dyDescent="0.2">
      <c r="A73" s="3" t="s">
        <v>129</v>
      </c>
      <c r="B73" s="4">
        <v>374</v>
      </c>
      <c r="C73" s="4">
        <v>826</v>
      </c>
      <c r="D73" s="5">
        <v>2.2085561497326203</v>
      </c>
    </row>
    <row r="74" spans="1:4" ht="25.5" customHeight="1" x14ac:dyDescent="0.2">
      <c r="A74" s="3" t="s">
        <v>130</v>
      </c>
      <c r="B74" s="4">
        <v>433</v>
      </c>
      <c r="C74" s="4">
        <v>1537</v>
      </c>
      <c r="D74" s="5">
        <v>3.5496535796766744</v>
      </c>
    </row>
    <row r="75" spans="1:4" ht="51" customHeight="1" x14ac:dyDescent="0.2">
      <c r="A75" s="3" t="s">
        <v>131</v>
      </c>
      <c r="B75" s="4">
        <v>3213</v>
      </c>
      <c r="C75" s="4">
        <v>8378</v>
      </c>
      <c r="D75" s="5">
        <v>2.6075319016495486</v>
      </c>
    </row>
    <row r="76" spans="1:4" ht="12.75" customHeight="1" x14ac:dyDescent="0.2">
      <c r="A76" s="3" t="s">
        <v>132</v>
      </c>
      <c r="B76" s="4">
        <v>11354</v>
      </c>
      <c r="C76" s="4">
        <v>27832</v>
      </c>
      <c r="D76" s="5">
        <v>2.4512946979038226</v>
      </c>
    </row>
    <row r="77" spans="1:4" ht="12.75" customHeight="1" x14ac:dyDescent="0.2">
      <c r="A77" s="3" t="s">
        <v>133</v>
      </c>
      <c r="B77" s="4">
        <v>7491</v>
      </c>
      <c r="C77" s="4">
        <v>25727</v>
      </c>
      <c r="D77" s="5">
        <v>3.434387932185289</v>
      </c>
    </row>
    <row r="78" spans="1:4" ht="25.5" customHeight="1" x14ac:dyDescent="0.2">
      <c r="A78" s="3" t="s">
        <v>134</v>
      </c>
      <c r="B78" s="4">
        <v>1210</v>
      </c>
      <c r="C78" s="4">
        <v>4359</v>
      </c>
      <c r="D78" s="5">
        <v>3.6024793388429752</v>
      </c>
    </row>
    <row r="79" spans="1:4" ht="63.75" customHeight="1" x14ac:dyDescent="0.2">
      <c r="A79" s="3" t="s">
        <v>135</v>
      </c>
      <c r="B79" s="4">
        <v>201</v>
      </c>
      <c r="C79" s="4">
        <v>374</v>
      </c>
      <c r="D79" s="5">
        <v>1.8606965174129353</v>
      </c>
    </row>
    <row r="80" spans="1:4" ht="38.25" customHeight="1" x14ac:dyDescent="0.2">
      <c r="A80" s="3" t="s">
        <v>136</v>
      </c>
      <c r="B80" s="4">
        <v>44766</v>
      </c>
      <c r="C80" s="4">
        <v>124512</v>
      </c>
      <c r="D80" s="5">
        <v>2.7813965956306124</v>
      </c>
    </row>
    <row r="81" spans="1:4" ht="12.75" customHeight="1" x14ac:dyDescent="0.2">
      <c r="A81" s="3" t="s">
        <v>137</v>
      </c>
      <c r="B81" s="4">
        <v>2917</v>
      </c>
      <c r="C81" s="4">
        <v>7657</v>
      </c>
      <c r="D81" s="5">
        <v>2.6249571477545421</v>
      </c>
    </row>
    <row r="82" spans="1:4" ht="12.75" customHeight="1" x14ac:dyDescent="0.2">
      <c r="A82" s="3" t="s">
        <v>138</v>
      </c>
      <c r="B82" s="4">
        <v>4503</v>
      </c>
      <c r="C82" s="4">
        <v>11703</v>
      </c>
      <c r="D82" s="5">
        <v>2.5989340439706861</v>
      </c>
    </row>
    <row r="83" spans="1:4" ht="25.5" customHeight="1" x14ac:dyDescent="0.2">
      <c r="A83" s="3" t="s">
        <v>139</v>
      </c>
      <c r="B83" s="4">
        <v>2910</v>
      </c>
      <c r="C83" s="4">
        <v>8790</v>
      </c>
      <c r="D83" s="5">
        <v>3.0206185567010309</v>
      </c>
    </row>
    <row r="84" spans="1:4" ht="12.75" customHeight="1" x14ac:dyDescent="0.2">
      <c r="A84" s="3" t="s">
        <v>140</v>
      </c>
      <c r="B84" s="4">
        <v>1020</v>
      </c>
      <c r="C84" s="4">
        <v>2559</v>
      </c>
      <c r="D84" s="5">
        <v>2.5088235294117647</v>
      </c>
    </row>
    <row r="85" spans="1:4" ht="12.75" customHeight="1" x14ac:dyDescent="0.2">
      <c r="A85" s="3" t="s">
        <v>141</v>
      </c>
      <c r="B85" s="4">
        <v>1096</v>
      </c>
      <c r="C85" s="4">
        <v>2696</v>
      </c>
      <c r="D85" s="5">
        <v>2.4598540145985401</v>
      </c>
    </row>
    <row r="86" spans="1:4" ht="12.75" customHeight="1" x14ac:dyDescent="0.2">
      <c r="A86" s="3" t="s">
        <v>142</v>
      </c>
      <c r="B86" s="4">
        <v>18132</v>
      </c>
      <c r="C86" s="4">
        <v>46994</v>
      </c>
      <c r="D86" s="5">
        <v>2.5917714537833665</v>
      </c>
    </row>
    <row r="87" spans="1:4" ht="12.75" customHeight="1" x14ac:dyDescent="0.2">
      <c r="A87" s="3" t="s">
        <v>143</v>
      </c>
      <c r="B87" s="4">
        <v>49633</v>
      </c>
      <c r="C87" s="4">
        <v>130803</v>
      </c>
      <c r="D87" s="5">
        <v>2.6354038643644349</v>
      </c>
    </row>
    <row r="88" spans="1:4" ht="12.75" customHeight="1" x14ac:dyDescent="0.2">
      <c r="A88" s="3" t="s">
        <v>144</v>
      </c>
      <c r="B88" s="4">
        <v>1702</v>
      </c>
      <c r="C88" s="4">
        <v>4902</v>
      </c>
      <c r="D88" s="5">
        <v>2.8801410105757932</v>
      </c>
    </row>
    <row r="89" spans="1:4" ht="12.75" customHeight="1" x14ac:dyDescent="0.2">
      <c r="A89" s="3" t="s">
        <v>145</v>
      </c>
      <c r="B89" s="4">
        <v>1644</v>
      </c>
      <c r="C89" s="4">
        <v>4844</v>
      </c>
      <c r="D89" s="5">
        <v>2.94647201946472</v>
      </c>
    </row>
    <row r="90" spans="1:4" ht="12.75" customHeight="1" x14ac:dyDescent="0.2">
      <c r="A90" s="3" t="s">
        <v>146</v>
      </c>
      <c r="B90" s="4">
        <v>116</v>
      </c>
      <c r="C90" s="4">
        <v>295</v>
      </c>
      <c r="D90" s="5">
        <v>2.5431034482758621</v>
      </c>
    </row>
    <row r="91" spans="1:4" ht="12.75" customHeight="1" x14ac:dyDescent="0.2">
      <c r="A91" s="3" t="s">
        <v>147</v>
      </c>
      <c r="B91" s="4">
        <v>2574</v>
      </c>
      <c r="C91" s="4">
        <v>7394</v>
      </c>
      <c r="D91" s="5">
        <v>2.8725718725718727</v>
      </c>
    </row>
    <row r="92" spans="1:4" ht="12.75" customHeight="1" x14ac:dyDescent="0.2">
      <c r="A92" s="3" t="s">
        <v>148</v>
      </c>
      <c r="B92" s="4">
        <v>9791</v>
      </c>
      <c r="C92" s="4">
        <v>27846</v>
      </c>
      <c r="D92" s="5">
        <v>2.8440404453069146</v>
      </c>
    </row>
    <row r="93" spans="1:4" ht="25.5" customHeight="1" x14ac:dyDescent="0.2">
      <c r="A93" s="3" t="s">
        <v>149</v>
      </c>
      <c r="B93" s="4">
        <v>182</v>
      </c>
      <c r="C93" s="4">
        <v>514</v>
      </c>
      <c r="D93" s="5">
        <v>2.8241758241758244</v>
      </c>
    </row>
    <row r="94" spans="1:4" ht="25.5" customHeight="1" x14ac:dyDescent="0.2">
      <c r="A94" s="3" t="s">
        <v>150</v>
      </c>
      <c r="B94" s="4">
        <v>9938</v>
      </c>
      <c r="C94" s="4">
        <v>26373</v>
      </c>
      <c r="D94" s="5">
        <v>2.6537532702757094</v>
      </c>
    </row>
    <row r="95" spans="1:4" ht="12.75" customHeight="1" x14ac:dyDescent="0.2">
      <c r="A95" s="3" t="s">
        <v>151</v>
      </c>
      <c r="B95" s="4">
        <v>2739</v>
      </c>
      <c r="C95" s="4">
        <v>8104</v>
      </c>
      <c r="D95" s="5">
        <v>2.9587440671778023</v>
      </c>
    </row>
    <row r="96" spans="1:4" ht="12.75" customHeight="1" x14ac:dyDescent="0.2">
      <c r="A96" s="3" t="s">
        <v>152</v>
      </c>
      <c r="B96" s="4">
        <v>4597</v>
      </c>
      <c r="C96" s="4">
        <v>13979</v>
      </c>
      <c r="D96" s="5">
        <v>3.040896236676093</v>
      </c>
    </row>
    <row r="97" spans="1:4" ht="25.5" customHeight="1" x14ac:dyDescent="0.2">
      <c r="A97" s="3" t="s">
        <v>153</v>
      </c>
      <c r="B97" s="4">
        <v>1105</v>
      </c>
      <c r="C97" s="4">
        <v>3265</v>
      </c>
      <c r="D97" s="5">
        <v>2.9547511312217196</v>
      </c>
    </row>
    <row r="98" spans="1:4" ht="25.5" customHeight="1" x14ac:dyDescent="0.2">
      <c r="A98" s="3" t="s">
        <v>154</v>
      </c>
      <c r="B98" s="4">
        <v>1457</v>
      </c>
      <c r="C98" s="4">
        <v>4502</v>
      </c>
      <c r="D98" s="5">
        <v>3.0899107755662318</v>
      </c>
    </row>
    <row r="99" spans="1:4" ht="12.75" customHeight="1" x14ac:dyDescent="0.2">
      <c r="A99" s="3" t="s">
        <v>155</v>
      </c>
      <c r="B99" s="4">
        <v>5511</v>
      </c>
      <c r="C99" s="4">
        <v>14009</v>
      </c>
      <c r="D99" s="5">
        <v>2.5420068953003083</v>
      </c>
    </row>
    <row r="100" spans="1:4" ht="12.75" customHeight="1" x14ac:dyDescent="0.2">
      <c r="A100" s="3" t="s">
        <v>156</v>
      </c>
      <c r="B100" s="4">
        <v>4491</v>
      </c>
      <c r="C100" s="4">
        <v>11303</v>
      </c>
      <c r="D100" s="5">
        <v>2.5168114005789355</v>
      </c>
    </row>
    <row r="101" spans="1:4" ht="25.5" customHeight="1" x14ac:dyDescent="0.2">
      <c r="A101" s="3" t="s">
        <v>157</v>
      </c>
      <c r="B101" s="4">
        <v>6456</v>
      </c>
      <c r="C101" s="4">
        <v>18090</v>
      </c>
      <c r="D101" s="5">
        <v>2.8020446096654275</v>
      </c>
    </row>
    <row r="102" spans="1:4" ht="38.25" customHeight="1" x14ac:dyDescent="0.2">
      <c r="A102" s="3" t="s">
        <v>158</v>
      </c>
      <c r="B102" s="4">
        <v>9737</v>
      </c>
      <c r="C102" s="4">
        <v>28583</v>
      </c>
      <c r="D102" s="5">
        <v>2.9355037485878608</v>
      </c>
    </row>
    <row r="103" spans="1:4" ht="51" customHeight="1" x14ac:dyDescent="0.2">
      <c r="A103" s="3" t="s">
        <v>159</v>
      </c>
      <c r="B103" s="4">
        <v>614</v>
      </c>
      <c r="C103" s="4">
        <v>1445</v>
      </c>
      <c r="D103" s="5">
        <v>2.3534201954397393</v>
      </c>
    </row>
    <row r="104" spans="1:4" ht="38.25" customHeight="1" x14ac:dyDescent="0.2">
      <c r="A104" s="3" t="s">
        <v>160</v>
      </c>
      <c r="B104" s="4">
        <v>2362580</v>
      </c>
      <c r="C104" s="4">
        <v>4221383</v>
      </c>
      <c r="D104" s="5">
        <v>1.7867682787461165</v>
      </c>
    </row>
    <row r="105" spans="1:4" ht="25.5" customHeight="1" x14ac:dyDescent="0.2">
      <c r="A105" s="3" t="s">
        <v>161</v>
      </c>
      <c r="B105" s="4">
        <v>2362580</v>
      </c>
      <c r="C105" s="4">
        <v>4221383</v>
      </c>
      <c r="D105" s="5">
        <v>1.7867682787461165</v>
      </c>
    </row>
    <row r="106" spans="1:4" ht="51" customHeight="1" x14ac:dyDescent="0.2">
      <c r="A106" s="3" t="s">
        <v>162</v>
      </c>
      <c r="B106" s="4">
        <v>329</v>
      </c>
      <c r="C106" s="4">
        <v>789</v>
      </c>
      <c r="D106" s="5">
        <v>2.3981762917933129</v>
      </c>
    </row>
    <row r="107" spans="1:4" ht="25.5" customHeight="1" x14ac:dyDescent="0.2">
      <c r="A107" s="3" t="s">
        <v>163</v>
      </c>
      <c r="B107" s="4">
        <v>329</v>
      </c>
      <c r="C107" s="4">
        <v>789</v>
      </c>
      <c r="D107" s="5">
        <v>2.3981762917933129</v>
      </c>
    </row>
    <row r="108" spans="1:4" ht="25.5" customHeight="1" x14ac:dyDescent="0.2">
      <c r="A108" s="3" t="s">
        <v>164</v>
      </c>
      <c r="B108" s="4">
        <v>1407</v>
      </c>
      <c r="C108" s="4">
        <v>3625</v>
      </c>
      <c r="D108" s="5">
        <v>2.5764036958066807</v>
      </c>
    </row>
    <row r="109" spans="1:4" ht="12.75" customHeight="1" x14ac:dyDescent="0.2">
      <c r="A109" s="3" t="s">
        <v>165</v>
      </c>
      <c r="B109" s="4">
        <v>3838</v>
      </c>
      <c r="C109" s="4">
        <v>9459</v>
      </c>
      <c r="D109" s="5">
        <v>2.4645648775403854</v>
      </c>
    </row>
    <row r="110" spans="1:4" ht="12.75" customHeight="1" x14ac:dyDescent="0.2">
      <c r="A110" s="3" t="s">
        <v>166</v>
      </c>
      <c r="B110" s="4">
        <v>841</v>
      </c>
      <c r="C110" s="4">
        <v>2308</v>
      </c>
      <c r="D110" s="5">
        <v>2.7443519619500596</v>
      </c>
    </row>
    <row r="111" spans="1:4" ht="12.75" customHeight="1" x14ac:dyDescent="0.2">
      <c r="A111" s="3" t="s">
        <v>167</v>
      </c>
      <c r="B111" s="4">
        <v>4786</v>
      </c>
      <c r="C111" s="4">
        <v>8669</v>
      </c>
      <c r="D111" s="5">
        <v>1.811324697033013</v>
      </c>
    </row>
    <row r="112" spans="1:4" ht="25.5" customHeight="1" x14ac:dyDescent="0.2">
      <c r="A112" s="3" t="s">
        <v>168</v>
      </c>
      <c r="B112" s="4">
        <v>425</v>
      </c>
      <c r="C112" s="4">
        <v>859</v>
      </c>
      <c r="D112" s="5">
        <v>2.0211764705882351</v>
      </c>
    </row>
    <row r="113" spans="1:4" ht="25.5" customHeight="1" x14ac:dyDescent="0.2">
      <c r="A113" s="3" t="s">
        <v>169</v>
      </c>
      <c r="B113" s="4">
        <v>3460</v>
      </c>
      <c r="C113" s="4">
        <v>9690</v>
      </c>
      <c r="D113" s="5">
        <v>2.800578034682081</v>
      </c>
    </row>
    <row r="114" spans="1:4" ht="51" customHeight="1" x14ac:dyDescent="0.2">
      <c r="A114" s="3" t="s">
        <v>170</v>
      </c>
      <c r="B114" s="4">
        <v>25172</v>
      </c>
      <c r="C114" s="4">
        <v>59076</v>
      </c>
      <c r="D114" s="5">
        <v>2.3468933735897028</v>
      </c>
    </row>
    <row r="115" spans="1:4" ht="38.25" customHeight="1" x14ac:dyDescent="0.2">
      <c r="A115" s="3" t="s">
        <v>171</v>
      </c>
      <c r="B115" s="4">
        <v>39929</v>
      </c>
      <c r="C115" s="4">
        <v>93686</v>
      </c>
      <c r="D115" s="5">
        <v>2.3463147086077787</v>
      </c>
    </row>
    <row r="116" spans="1:4" ht="51" customHeight="1" x14ac:dyDescent="0.2">
      <c r="A116" s="3" t="s">
        <v>172</v>
      </c>
      <c r="B116" s="4">
        <v>3940</v>
      </c>
      <c r="C116" s="4">
        <v>8835</v>
      </c>
      <c r="D116" s="5">
        <v>2.2423857868020303</v>
      </c>
    </row>
    <row r="117" spans="1:4" ht="38.25" customHeight="1" x14ac:dyDescent="0.2">
      <c r="A117" s="3" t="s">
        <v>173</v>
      </c>
      <c r="B117" s="4">
        <v>3940</v>
      </c>
      <c r="C117" s="4">
        <v>8835</v>
      </c>
      <c r="D117" s="5">
        <v>2.2423857868020303</v>
      </c>
    </row>
    <row r="118" spans="1:4" ht="25.5" customHeight="1" x14ac:dyDescent="0.2">
      <c r="A118" s="3" t="s">
        <v>174</v>
      </c>
      <c r="B118" s="4">
        <v>879178</v>
      </c>
      <c r="C118" s="4">
        <v>2352081</v>
      </c>
      <c r="D118" s="5">
        <v>2.6753183086928929</v>
      </c>
    </row>
    <row r="119" spans="1:4" ht="12.75" customHeight="1" x14ac:dyDescent="0.2">
      <c r="A119" s="3" t="s">
        <v>175</v>
      </c>
      <c r="B119" s="4">
        <v>2362580</v>
      </c>
      <c r="C119" s="4">
        <v>4221383</v>
      </c>
      <c r="D119" s="5">
        <v>1.7867682787461165</v>
      </c>
    </row>
    <row r="120" spans="1:4" ht="25.5" customHeight="1" x14ac:dyDescent="0.2">
      <c r="A120" s="3" t="s">
        <v>28</v>
      </c>
      <c r="B120" s="4">
        <v>3241758</v>
      </c>
      <c r="C120" s="4">
        <v>6573464</v>
      </c>
      <c r="D120" s="5">
        <v>2.0277466732556841</v>
      </c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85"/>
  <sheetViews>
    <sheetView workbookViewId="0">
      <selection activeCell="H3" sqref="H1:M1048576"/>
    </sheetView>
  </sheetViews>
  <sheetFormatPr defaultColWidth="9.140625" defaultRowHeight="12.75" x14ac:dyDescent="0.2"/>
  <cols>
    <col min="1" max="1" width="14.5703125" customWidth="1"/>
    <col min="2" max="7" width="10" customWidth="1"/>
    <col min="8" max="13" width="10.42578125" customWidth="1"/>
  </cols>
  <sheetData>
    <row r="1" spans="1:13" ht="30" customHeight="1" x14ac:dyDescent="0.2">
      <c r="A1" s="9" t="s">
        <v>177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 ht="25.5" customHeight="1" x14ac:dyDescent="0.2">
      <c r="A2" s="1"/>
      <c r="B2" s="10" t="s">
        <v>2</v>
      </c>
      <c r="C2" s="10"/>
      <c r="D2" s="10"/>
      <c r="E2" s="10" t="s">
        <v>3</v>
      </c>
      <c r="F2" s="10"/>
      <c r="G2" s="10"/>
      <c r="H2" s="10" t="s">
        <v>19</v>
      </c>
      <c r="I2" s="10"/>
      <c r="J2" s="10"/>
      <c r="K2" s="10" t="s">
        <v>20</v>
      </c>
      <c r="L2" s="10"/>
      <c r="M2" s="10"/>
    </row>
    <row r="3" spans="1:13" ht="25.5" customHeight="1" x14ac:dyDescent="0.2">
      <c r="A3" s="1" t="s">
        <v>178</v>
      </c>
      <c r="B3" s="1" t="s">
        <v>21</v>
      </c>
      <c r="C3" s="1" t="s">
        <v>22</v>
      </c>
      <c r="D3" s="1" t="s">
        <v>23</v>
      </c>
      <c r="E3" s="1" t="s">
        <v>21</v>
      </c>
      <c r="F3" s="1" t="s">
        <v>22</v>
      </c>
      <c r="G3" s="1" t="s">
        <v>23</v>
      </c>
      <c r="H3" s="1" t="s">
        <v>21</v>
      </c>
      <c r="I3" s="1" t="s">
        <v>22</v>
      </c>
      <c r="J3" s="1" t="s">
        <v>23</v>
      </c>
      <c r="K3" s="1" t="s">
        <v>21</v>
      </c>
      <c r="L3" s="1" t="s">
        <v>22</v>
      </c>
      <c r="M3" s="1" t="s">
        <v>23</v>
      </c>
    </row>
    <row r="4" spans="1:13" ht="12.75" customHeight="1" x14ac:dyDescent="0.2">
      <c r="A4" s="3" t="s">
        <v>179</v>
      </c>
      <c r="B4" s="4">
        <v>2783</v>
      </c>
      <c r="C4" s="4">
        <v>37120</v>
      </c>
      <c r="D4" s="4">
        <v>39903</v>
      </c>
      <c r="E4" s="4">
        <v>7227</v>
      </c>
      <c r="F4" s="4">
        <v>59204</v>
      </c>
      <c r="G4" s="4">
        <v>66431</v>
      </c>
      <c r="H4" s="5">
        <v>2.5968379446640317</v>
      </c>
      <c r="I4" s="5">
        <v>1.5949353448275863</v>
      </c>
      <c r="J4" s="5">
        <v>1.6648121695110643</v>
      </c>
      <c r="K4" s="5">
        <v>3.3565556639264318</v>
      </c>
      <c r="L4" s="5">
        <v>27.497097208675864</v>
      </c>
      <c r="M4" s="5">
        <v>30.853652872602293</v>
      </c>
    </row>
    <row r="5" spans="1:13" ht="25.5" customHeight="1" x14ac:dyDescent="0.2">
      <c r="A5" s="3" t="s">
        <v>180</v>
      </c>
      <c r="B5" s="4">
        <v>37</v>
      </c>
      <c r="C5" s="4">
        <v>4732</v>
      </c>
      <c r="D5" s="4">
        <v>4769</v>
      </c>
      <c r="E5" s="4">
        <v>64</v>
      </c>
      <c r="F5" s="4">
        <v>8284</v>
      </c>
      <c r="G5" s="4">
        <v>8348</v>
      </c>
      <c r="H5" s="5">
        <v>1.7297297297297298</v>
      </c>
      <c r="I5" s="5">
        <v>1.7506339814032121</v>
      </c>
      <c r="J5" s="5">
        <v>1.7504717970224366</v>
      </c>
      <c r="K5" s="5">
        <v>0.17316017316017315</v>
      </c>
      <c r="L5" s="5">
        <v>22.413419913419915</v>
      </c>
      <c r="M5" s="5">
        <v>22.586580086580085</v>
      </c>
    </row>
    <row r="6" spans="1:13" ht="25.5" customHeight="1" x14ac:dyDescent="0.2">
      <c r="A6" s="3" t="s">
        <v>181</v>
      </c>
      <c r="B6" s="4">
        <v>725</v>
      </c>
      <c r="C6" s="4">
        <v>37355</v>
      </c>
      <c r="D6" s="4">
        <v>38080</v>
      </c>
      <c r="E6" s="4">
        <v>1801</v>
      </c>
      <c r="F6" s="4">
        <v>80772</v>
      </c>
      <c r="G6" s="4">
        <v>82573</v>
      </c>
      <c r="H6" s="5">
        <v>2.4841379310344829</v>
      </c>
      <c r="I6" s="5">
        <v>2.1622808191674476</v>
      </c>
      <c r="J6" s="5">
        <v>2.1684086134453779</v>
      </c>
      <c r="K6" s="5">
        <v>0.78076906403086666</v>
      </c>
      <c r="L6" s="5">
        <v>35.016256990505916</v>
      </c>
      <c r="M6" s="5">
        <v>35.797026054536786</v>
      </c>
    </row>
    <row r="7" spans="1:13" ht="12.75" customHeight="1" x14ac:dyDescent="0.2">
      <c r="A7" s="3" t="s">
        <v>182</v>
      </c>
      <c r="B7" s="4">
        <v>129</v>
      </c>
      <c r="C7" s="4">
        <v>2800</v>
      </c>
      <c r="D7" s="4">
        <v>2929</v>
      </c>
      <c r="E7" s="4">
        <v>252</v>
      </c>
      <c r="F7" s="4">
        <v>5043</v>
      </c>
      <c r="G7" s="4">
        <v>5295</v>
      </c>
      <c r="H7" s="5">
        <v>1.9534883720930232</v>
      </c>
      <c r="I7" s="5">
        <v>1.8010714285714287</v>
      </c>
      <c r="J7" s="5">
        <v>1.807784226698532</v>
      </c>
      <c r="K7" s="5">
        <v>0.75607560756075609</v>
      </c>
      <c r="L7" s="5">
        <v>15.130513051305131</v>
      </c>
      <c r="M7" s="5">
        <v>15.886588658865886</v>
      </c>
    </row>
    <row r="8" spans="1:13" ht="12.75" customHeight="1" x14ac:dyDescent="0.2">
      <c r="A8" s="3" t="s">
        <v>183</v>
      </c>
      <c r="B8" s="4">
        <v>36</v>
      </c>
      <c r="C8" s="4">
        <v>3879</v>
      </c>
      <c r="D8" s="4">
        <v>3915</v>
      </c>
      <c r="E8" s="4">
        <v>43</v>
      </c>
      <c r="F8" s="4">
        <v>5047</v>
      </c>
      <c r="G8" s="4">
        <v>5090</v>
      </c>
      <c r="H8" s="5">
        <v>1.1944444444444444</v>
      </c>
      <c r="I8" s="5">
        <v>1.3011085331270946</v>
      </c>
      <c r="J8" s="5">
        <v>1.3001277139208174</v>
      </c>
      <c r="K8" s="5">
        <v>9.8782448885825866E-2</v>
      </c>
      <c r="L8" s="5">
        <v>11.594302779692166</v>
      </c>
      <c r="M8" s="5">
        <v>11.693085228577992</v>
      </c>
    </row>
    <row r="9" spans="1:13" ht="12.75" customHeight="1" x14ac:dyDescent="0.2">
      <c r="A9" s="3" t="s">
        <v>184</v>
      </c>
      <c r="B9" s="4">
        <v>9625</v>
      </c>
      <c r="C9" s="4">
        <v>103576</v>
      </c>
      <c r="D9" s="4">
        <v>113201</v>
      </c>
      <c r="E9" s="4">
        <v>26070</v>
      </c>
      <c r="F9" s="4">
        <v>174030</v>
      </c>
      <c r="G9" s="4">
        <v>200100</v>
      </c>
      <c r="H9" s="5">
        <v>2.7085714285714286</v>
      </c>
      <c r="I9" s="5">
        <v>1.6802154939368192</v>
      </c>
      <c r="J9" s="5">
        <v>1.7676522292205898</v>
      </c>
      <c r="K9" s="5">
        <v>3.0427170868347337</v>
      </c>
      <c r="L9" s="5">
        <v>20.311624649859944</v>
      </c>
      <c r="M9" s="5">
        <v>23.354341736694678</v>
      </c>
    </row>
    <row r="10" spans="1:13" ht="12.75" customHeight="1" x14ac:dyDescent="0.2">
      <c r="A10" s="3" t="s">
        <v>185</v>
      </c>
      <c r="B10" s="4">
        <v>157701</v>
      </c>
      <c r="C10" s="4">
        <v>91876</v>
      </c>
      <c r="D10" s="4">
        <v>249577</v>
      </c>
      <c r="E10" s="4">
        <v>472930</v>
      </c>
      <c r="F10" s="4">
        <v>211876</v>
      </c>
      <c r="G10" s="4">
        <v>684806</v>
      </c>
      <c r="H10" s="5">
        <v>2.9989029872987487</v>
      </c>
      <c r="I10" s="5">
        <v>2.3061082328355611</v>
      </c>
      <c r="J10" s="5">
        <v>2.7438666223249739</v>
      </c>
      <c r="K10" s="5">
        <v>9.3788423248693107</v>
      </c>
      <c r="L10" s="5">
        <v>4.2017879948914434</v>
      </c>
      <c r="M10" s="5">
        <v>13.580630319760754</v>
      </c>
    </row>
    <row r="11" spans="1:13" ht="12.75" customHeight="1" x14ac:dyDescent="0.2">
      <c r="A11" s="3" t="s">
        <v>186</v>
      </c>
      <c r="B11" s="4">
        <v>152</v>
      </c>
      <c r="C11" s="4">
        <v>3039</v>
      </c>
      <c r="D11" s="4">
        <v>3191</v>
      </c>
      <c r="E11" s="4">
        <v>402</v>
      </c>
      <c r="F11" s="4">
        <v>5737</v>
      </c>
      <c r="G11" s="4">
        <v>6139</v>
      </c>
      <c r="H11" s="5">
        <v>2.6447368421052633</v>
      </c>
      <c r="I11" s="5">
        <v>1.8877920368542285</v>
      </c>
      <c r="J11" s="5">
        <v>1.9238483234095896</v>
      </c>
      <c r="K11" s="5">
        <v>1.1631944444444444</v>
      </c>
      <c r="L11" s="5">
        <v>16.60011574074074</v>
      </c>
      <c r="M11" s="5">
        <v>17.763310185185187</v>
      </c>
    </row>
    <row r="12" spans="1:13" ht="12.75" customHeight="1" x14ac:dyDescent="0.2">
      <c r="A12" s="3" t="s">
        <v>187</v>
      </c>
      <c r="B12" s="4">
        <v>3228</v>
      </c>
      <c r="C12" s="4">
        <v>16972</v>
      </c>
      <c r="D12" s="4">
        <v>20200</v>
      </c>
      <c r="E12" s="4">
        <v>6452</v>
      </c>
      <c r="F12" s="4">
        <v>31321</v>
      </c>
      <c r="G12" s="4">
        <v>37773</v>
      </c>
      <c r="H12" s="5">
        <v>1.9987608426270136</v>
      </c>
      <c r="I12" s="5">
        <v>1.8454513316049965</v>
      </c>
      <c r="J12" s="5">
        <v>1.8699504950495049</v>
      </c>
      <c r="K12" s="5">
        <v>1.7089127267911535</v>
      </c>
      <c r="L12" s="5">
        <v>8.2958548536617673</v>
      </c>
      <c r="M12" s="5">
        <v>10.004767580452921</v>
      </c>
    </row>
    <row r="13" spans="1:13" ht="25.5" customHeight="1" x14ac:dyDescent="0.2">
      <c r="A13" s="3" t="s">
        <v>188</v>
      </c>
      <c r="B13" s="4">
        <v>348</v>
      </c>
      <c r="C13" s="4">
        <v>21188</v>
      </c>
      <c r="D13" s="4">
        <v>21536</v>
      </c>
      <c r="E13" s="4">
        <v>753</v>
      </c>
      <c r="F13" s="4">
        <v>36853</v>
      </c>
      <c r="G13" s="4">
        <v>37606</v>
      </c>
      <c r="H13" s="5">
        <v>2.1637931034482758</v>
      </c>
      <c r="I13" s="5">
        <v>1.7393335850481404</v>
      </c>
      <c r="J13" s="5">
        <v>1.7461924219910847</v>
      </c>
      <c r="K13" s="5">
        <v>0.34997211377579474</v>
      </c>
      <c r="L13" s="5">
        <v>17.128183677263433</v>
      </c>
      <c r="M13" s="5">
        <v>17.478155791039228</v>
      </c>
    </row>
    <row r="14" spans="1:13" ht="12.75" customHeight="1" x14ac:dyDescent="0.2">
      <c r="A14" s="3" t="s">
        <v>189</v>
      </c>
      <c r="B14" s="4">
        <v>357</v>
      </c>
      <c r="C14" s="4">
        <v>4217</v>
      </c>
      <c r="D14" s="4">
        <v>4574</v>
      </c>
      <c r="E14" s="4">
        <v>485</v>
      </c>
      <c r="F14" s="4">
        <v>5882</v>
      </c>
      <c r="G14" s="4">
        <v>6367</v>
      </c>
      <c r="H14" s="5">
        <v>1.3585434173669468</v>
      </c>
      <c r="I14" s="5">
        <v>1.3948304481859142</v>
      </c>
      <c r="J14" s="5">
        <v>1.3919982509838216</v>
      </c>
      <c r="K14" s="5">
        <v>2.4681933842239188</v>
      </c>
      <c r="L14" s="5">
        <v>29.933842239185751</v>
      </c>
      <c r="M14" s="5">
        <v>32.402035623409667</v>
      </c>
    </row>
    <row r="15" spans="1:13" ht="12.75" customHeight="1" x14ac:dyDescent="0.2">
      <c r="A15" s="3" t="s">
        <v>190</v>
      </c>
      <c r="B15" s="4">
        <v>17</v>
      </c>
      <c r="C15" s="4">
        <v>1656</v>
      </c>
      <c r="D15" s="4">
        <v>1673</v>
      </c>
      <c r="E15" s="4">
        <v>22</v>
      </c>
      <c r="F15" s="4">
        <v>2242</v>
      </c>
      <c r="G15" s="4">
        <v>2264</v>
      </c>
      <c r="H15" s="5">
        <v>1.2941176470588236</v>
      </c>
      <c r="I15" s="5">
        <v>1.3538647342995169</v>
      </c>
      <c r="J15" s="5">
        <v>1.3532576210400478</v>
      </c>
      <c r="K15" s="5">
        <v>0.19607843137254902</v>
      </c>
      <c r="L15" s="5">
        <v>19.982174688057039</v>
      </c>
      <c r="M15" s="5">
        <v>20.178253119429591</v>
      </c>
    </row>
    <row r="16" spans="1:13" ht="12.75" customHeight="1" x14ac:dyDescent="0.2">
      <c r="A16" s="3" t="s">
        <v>191</v>
      </c>
      <c r="B16" s="4">
        <v>11</v>
      </c>
      <c r="C16" s="4">
        <v>3451</v>
      </c>
      <c r="D16" s="4">
        <v>3462</v>
      </c>
      <c r="E16" s="4">
        <v>13</v>
      </c>
      <c r="F16" s="4">
        <v>4013</v>
      </c>
      <c r="G16" s="4">
        <v>4026</v>
      </c>
      <c r="H16" s="5">
        <v>1.1818181818181819</v>
      </c>
      <c r="I16" s="5">
        <v>1.162851347435526</v>
      </c>
      <c r="J16" s="5">
        <v>1.1629116117850953</v>
      </c>
      <c r="K16" s="5">
        <v>4.9980776624375244E-2</v>
      </c>
      <c r="L16" s="5">
        <v>15.428681276432142</v>
      </c>
      <c r="M16" s="5">
        <v>15.478662053056517</v>
      </c>
    </row>
    <row r="17" spans="1:13" ht="12.75" customHeight="1" x14ac:dyDescent="0.2">
      <c r="A17" s="3" t="s">
        <v>192</v>
      </c>
      <c r="B17" s="4">
        <v>1001</v>
      </c>
      <c r="C17" s="4">
        <v>34397</v>
      </c>
      <c r="D17" s="4">
        <v>35398</v>
      </c>
      <c r="E17" s="4">
        <v>1793</v>
      </c>
      <c r="F17" s="4">
        <v>69312</v>
      </c>
      <c r="G17" s="4">
        <v>71105</v>
      </c>
      <c r="H17" s="5">
        <v>1.7912087912087913</v>
      </c>
      <c r="I17" s="5">
        <v>2.0150594528592611</v>
      </c>
      <c r="J17" s="5">
        <v>2.0087293067404937</v>
      </c>
      <c r="K17" s="5">
        <v>1.4115887261848528</v>
      </c>
      <c r="L17" s="5">
        <v>54.56778460085026</v>
      </c>
      <c r="M17" s="5">
        <v>55.979373327035113</v>
      </c>
    </row>
    <row r="18" spans="1:13" ht="12.75" customHeight="1" x14ac:dyDescent="0.2">
      <c r="A18" s="3" t="s">
        <v>193</v>
      </c>
      <c r="B18" s="4">
        <v>21</v>
      </c>
      <c r="C18" s="4">
        <v>2780</v>
      </c>
      <c r="D18" s="4">
        <v>2801</v>
      </c>
      <c r="E18" s="4">
        <v>28</v>
      </c>
      <c r="F18" s="4">
        <v>4946</v>
      </c>
      <c r="G18" s="4">
        <v>4974</v>
      </c>
      <c r="H18" s="5">
        <v>1.3333333333333333</v>
      </c>
      <c r="I18" s="5">
        <v>1.7791366906474819</v>
      </c>
      <c r="J18" s="5">
        <v>1.7757943591574439</v>
      </c>
      <c r="K18" s="5">
        <v>0.10451661067562523</v>
      </c>
      <c r="L18" s="5">
        <v>18.462112728630085</v>
      </c>
      <c r="M18" s="5">
        <v>18.56662933930571</v>
      </c>
    </row>
    <row r="19" spans="1:13" ht="12.75" customHeight="1" x14ac:dyDescent="0.2">
      <c r="A19" s="3" t="s">
        <v>194</v>
      </c>
      <c r="B19" s="4">
        <v>6526</v>
      </c>
      <c r="C19" s="4">
        <v>63368</v>
      </c>
      <c r="D19" s="4">
        <v>69894</v>
      </c>
      <c r="E19" s="4">
        <v>14691</v>
      </c>
      <c r="F19" s="4">
        <v>120926</v>
      </c>
      <c r="G19" s="4">
        <v>135617</v>
      </c>
      <c r="H19" s="5">
        <v>2.2511492491572174</v>
      </c>
      <c r="I19" s="5">
        <v>1.9083133442747129</v>
      </c>
      <c r="J19" s="5">
        <v>1.9403239190774602</v>
      </c>
      <c r="K19" s="5">
        <v>4.0531368978645919</v>
      </c>
      <c r="L19" s="5">
        <v>33.362577939634718</v>
      </c>
      <c r="M19" s="5">
        <v>37.415714837499308</v>
      </c>
    </row>
    <row r="20" spans="1:13" ht="25.5" customHeight="1" x14ac:dyDescent="0.2">
      <c r="A20" s="3" t="s">
        <v>195</v>
      </c>
      <c r="B20" s="4">
        <v>427</v>
      </c>
      <c r="C20" s="4">
        <v>19812</v>
      </c>
      <c r="D20" s="4">
        <v>20239</v>
      </c>
      <c r="E20" s="4">
        <v>1056</v>
      </c>
      <c r="F20" s="4">
        <v>36593</v>
      </c>
      <c r="G20" s="4">
        <v>37649</v>
      </c>
      <c r="H20" s="5">
        <v>2.4730679156908666</v>
      </c>
      <c r="I20" s="5">
        <v>1.8470119119725419</v>
      </c>
      <c r="J20" s="5">
        <v>1.8602203666189041</v>
      </c>
      <c r="K20" s="5">
        <v>0.6470588235294118</v>
      </c>
      <c r="L20" s="5">
        <v>22.422181372549019</v>
      </c>
      <c r="M20" s="5">
        <v>23.069240196078432</v>
      </c>
    </row>
    <row r="21" spans="1:13" ht="12.75" customHeight="1" x14ac:dyDescent="0.2">
      <c r="A21" s="3" t="s">
        <v>196</v>
      </c>
      <c r="B21" s="4">
        <v>64</v>
      </c>
      <c r="C21" s="4">
        <v>2190</v>
      </c>
      <c r="D21" s="4">
        <v>2254</v>
      </c>
      <c r="E21" s="4">
        <v>71</v>
      </c>
      <c r="F21" s="4">
        <v>3590</v>
      </c>
      <c r="G21" s="4">
        <v>3661</v>
      </c>
      <c r="H21" s="5">
        <v>1.109375</v>
      </c>
      <c r="I21" s="5">
        <v>1.639269406392694</v>
      </c>
      <c r="J21" s="5">
        <v>1.6242236024844721</v>
      </c>
      <c r="K21" s="5">
        <v>0.37988228999464957</v>
      </c>
      <c r="L21" s="5">
        <v>19.20813269127876</v>
      </c>
      <c r="M21" s="5">
        <v>19.588014981273407</v>
      </c>
    </row>
    <row r="22" spans="1:13" ht="12.75" customHeight="1" x14ac:dyDescent="0.2">
      <c r="A22" s="3" t="s">
        <v>197</v>
      </c>
      <c r="B22" s="4">
        <v>66</v>
      </c>
      <c r="C22" s="4">
        <v>2624</v>
      </c>
      <c r="D22" s="4">
        <v>2690</v>
      </c>
      <c r="E22" s="4">
        <v>116</v>
      </c>
      <c r="F22" s="4">
        <v>4571</v>
      </c>
      <c r="G22" s="4">
        <v>4687</v>
      </c>
      <c r="H22" s="5">
        <v>1.7575757575757576</v>
      </c>
      <c r="I22" s="5">
        <v>1.7419969512195121</v>
      </c>
      <c r="J22" s="5">
        <v>1.7423791821561339</v>
      </c>
      <c r="K22" s="5">
        <v>0.45066045066045068</v>
      </c>
      <c r="L22" s="5">
        <v>17.758352758352757</v>
      </c>
      <c r="M22" s="5">
        <v>18.209013209013207</v>
      </c>
    </row>
    <row r="23" spans="1:13" ht="12.75" customHeight="1" x14ac:dyDescent="0.2">
      <c r="A23" s="3" t="s">
        <v>198</v>
      </c>
      <c r="B23" s="4">
        <v>2890</v>
      </c>
      <c r="C23" s="4">
        <v>16154</v>
      </c>
      <c r="D23" s="4">
        <v>19044</v>
      </c>
      <c r="E23" s="4">
        <v>5032</v>
      </c>
      <c r="F23" s="4">
        <v>29949</v>
      </c>
      <c r="G23" s="4">
        <v>34981</v>
      </c>
      <c r="H23" s="5">
        <v>1.7411764705882353</v>
      </c>
      <c r="I23" s="5">
        <v>1.8539680574470718</v>
      </c>
      <c r="J23" s="5">
        <v>1.8368515017853393</v>
      </c>
      <c r="K23" s="5">
        <v>2.7180899908172633</v>
      </c>
      <c r="L23" s="5">
        <v>16.177280829687248</v>
      </c>
      <c r="M23" s="5">
        <v>18.89537082050451</v>
      </c>
    </row>
    <row r="24" spans="1:13" ht="25.5" customHeight="1" x14ac:dyDescent="0.2">
      <c r="A24" s="3" t="s">
        <v>199</v>
      </c>
      <c r="B24" s="4">
        <v>797</v>
      </c>
      <c r="C24" s="4">
        <v>23636</v>
      </c>
      <c r="D24" s="4">
        <v>24433</v>
      </c>
      <c r="E24" s="4">
        <v>1170</v>
      </c>
      <c r="F24" s="4">
        <v>36257</v>
      </c>
      <c r="G24" s="4">
        <v>37427</v>
      </c>
      <c r="H24" s="5">
        <v>1.4680050188205771</v>
      </c>
      <c r="I24" s="5">
        <v>1.5339735995938399</v>
      </c>
      <c r="J24" s="5">
        <v>1.5318217165309214</v>
      </c>
      <c r="K24" s="5">
        <v>0.80412371134020622</v>
      </c>
      <c r="L24" s="5">
        <v>24.918900343642612</v>
      </c>
      <c r="M24" s="5">
        <v>25.723024054982819</v>
      </c>
    </row>
    <row r="25" spans="1:13" ht="12.75" customHeight="1" x14ac:dyDescent="0.2">
      <c r="A25" s="3" t="s">
        <v>200</v>
      </c>
      <c r="B25" s="4">
        <v>400</v>
      </c>
      <c r="C25" s="4">
        <v>4443</v>
      </c>
      <c r="D25" s="4">
        <v>4843</v>
      </c>
      <c r="E25" s="4">
        <v>525</v>
      </c>
      <c r="F25" s="4">
        <v>6372</v>
      </c>
      <c r="G25" s="4">
        <v>6897</v>
      </c>
      <c r="H25" s="5">
        <v>1.3125</v>
      </c>
      <c r="I25" s="5">
        <v>1.4341661039837947</v>
      </c>
      <c r="J25" s="5">
        <v>1.4241172826760273</v>
      </c>
      <c r="K25" s="5">
        <v>0.91288471570161711</v>
      </c>
      <c r="L25" s="5">
        <v>11.07981220657277</v>
      </c>
      <c r="M25" s="5">
        <v>11.992696922274387</v>
      </c>
    </row>
    <row r="26" spans="1:13" ht="12.75" customHeight="1" x14ac:dyDescent="0.2">
      <c r="A26" s="3" t="s">
        <v>201</v>
      </c>
      <c r="B26" s="4">
        <v>939</v>
      </c>
      <c r="C26" s="4">
        <v>10646</v>
      </c>
      <c r="D26" s="4">
        <v>11585</v>
      </c>
      <c r="E26" s="4">
        <v>1241</v>
      </c>
      <c r="F26" s="4">
        <v>16627</v>
      </c>
      <c r="G26" s="4">
        <v>17868</v>
      </c>
      <c r="H26" s="5">
        <v>1.321618743343983</v>
      </c>
      <c r="I26" s="5">
        <v>1.561807251549878</v>
      </c>
      <c r="J26" s="5">
        <v>1.5423392317652136</v>
      </c>
      <c r="K26" s="5">
        <v>1.9830616810482582</v>
      </c>
      <c r="L26" s="5">
        <v>26.569191434963248</v>
      </c>
      <c r="M26" s="5">
        <v>28.552253116011507</v>
      </c>
    </row>
    <row r="27" spans="1:13" ht="25.5" customHeight="1" x14ac:dyDescent="0.2">
      <c r="A27" s="3" t="s">
        <v>202</v>
      </c>
      <c r="B27" s="4">
        <v>200</v>
      </c>
      <c r="C27" s="4">
        <v>3612</v>
      </c>
      <c r="D27" s="4">
        <v>3812</v>
      </c>
      <c r="E27" s="4">
        <v>239</v>
      </c>
      <c r="F27" s="4">
        <v>5204</v>
      </c>
      <c r="G27" s="4">
        <v>5443</v>
      </c>
      <c r="H27" s="5">
        <v>1.1950000000000001</v>
      </c>
      <c r="I27" s="5">
        <v>1.4407530454042081</v>
      </c>
      <c r="J27" s="5">
        <v>1.4278593913955928</v>
      </c>
      <c r="K27" s="5">
        <v>0.68796776050662056</v>
      </c>
      <c r="L27" s="5">
        <v>14.979850316637881</v>
      </c>
      <c r="M27" s="5">
        <v>15.667818077144503</v>
      </c>
    </row>
    <row r="28" spans="1:13" ht="12.75" customHeight="1" x14ac:dyDescent="0.2">
      <c r="A28" s="3" t="s">
        <v>203</v>
      </c>
      <c r="B28" s="4">
        <v>538</v>
      </c>
      <c r="C28" s="4">
        <v>15195</v>
      </c>
      <c r="D28" s="4">
        <v>15733</v>
      </c>
      <c r="E28" s="4">
        <v>2540</v>
      </c>
      <c r="F28" s="4">
        <v>38416</v>
      </c>
      <c r="G28" s="4">
        <v>40956</v>
      </c>
      <c r="H28" s="5">
        <v>4.7211895910780672</v>
      </c>
      <c r="I28" s="5">
        <v>2.5282000658111219</v>
      </c>
      <c r="J28" s="5">
        <v>2.6031907455666432</v>
      </c>
      <c r="K28" s="5">
        <v>3.0720851475568458</v>
      </c>
      <c r="L28" s="5">
        <v>46.463473633284956</v>
      </c>
      <c r="M28" s="5">
        <v>49.535558780841797</v>
      </c>
    </row>
    <row r="29" spans="1:13" ht="25.5" customHeight="1" x14ac:dyDescent="0.2">
      <c r="A29" s="3" t="s">
        <v>204</v>
      </c>
      <c r="B29" s="4">
        <v>731</v>
      </c>
      <c r="C29" s="4">
        <v>17623</v>
      </c>
      <c r="D29" s="4">
        <v>18354</v>
      </c>
      <c r="E29" s="4">
        <v>1593</v>
      </c>
      <c r="F29" s="4">
        <v>26304</v>
      </c>
      <c r="G29" s="4">
        <v>27897</v>
      </c>
      <c r="H29" s="5">
        <v>2.1792065663474691</v>
      </c>
      <c r="I29" s="5">
        <v>1.4925949043863134</v>
      </c>
      <c r="J29" s="5">
        <v>1.5199411572409285</v>
      </c>
      <c r="K29" s="5">
        <v>1.2526539278131634</v>
      </c>
      <c r="L29" s="5">
        <v>20.684123614059921</v>
      </c>
      <c r="M29" s="5">
        <v>21.936777541873084</v>
      </c>
    </row>
    <row r="30" spans="1:13" ht="25.5" customHeight="1" x14ac:dyDescent="0.2">
      <c r="A30" s="3" t="s">
        <v>205</v>
      </c>
      <c r="B30" s="4">
        <v>5690</v>
      </c>
      <c r="C30" s="4">
        <v>36339</v>
      </c>
      <c r="D30" s="4">
        <v>42029</v>
      </c>
      <c r="E30" s="4">
        <v>11433</v>
      </c>
      <c r="F30" s="4">
        <v>57542</v>
      </c>
      <c r="G30" s="4">
        <v>68975</v>
      </c>
      <c r="H30" s="5">
        <v>2.0093145869947278</v>
      </c>
      <c r="I30" s="5">
        <v>1.5834778062137098</v>
      </c>
      <c r="J30" s="5">
        <v>1.641128744438364</v>
      </c>
      <c r="K30" s="5">
        <v>4.6783697520255343</v>
      </c>
      <c r="L30" s="5">
        <v>23.546116703494558</v>
      </c>
      <c r="M30" s="5">
        <v>28.224486455520093</v>
      </c>
    </row>
    <row r="31" spans="1:13" ht="12.75" customHeight="1" x14ac:dyDescent="0.2">
      <c r="A31" s="3" t="s">
        <v>206</v>
      </c>
      <c r="B31" s="4">
        <v>33</v>
      </c>
      <c r="C31" s="4">
        <v>5151</v>
      </c>
      <c r="D31" s="4">
        <v>5184</v>
      </c>
      <c r="E31" s="4">
        <v>57</v>
      </c>
      <c r="F31" s="4">
        <v>8569</v>
      </c>
      <c r="G31" s="4">
        <v>8626</v>
      </c>
      <c r="H31" s="5">
        <v>1.7272727272727273</v>
      </c>
      <c r="I31" s="5">
        <v>1.6635604736944283</v>
      </c>
      <c r="J31" s="5">
        <v>1.663966049382716</v>
      </c>
      <c r="K31" s="5">
        <v>0.12210796915167095</v>
      </c>
      <c r="L31" s="5">
        <v>18.356898029134534</v>
      </c>
      <c r="M31" s="5">
        <v>18.479005998286205</v>
      </c>
    </row>
    <row r="32" spans="1:13" ht="25.5" customHeight="1" x14ac:dyDescent="0.2">
      <c r="A32" s="3" t="s">
        <v>207</v>
      </c>
      <c r="B32" s="4">
        <v>4</v>
      </c>
      <c r="C32" s="4">
        <v>1292</v>
      </c>
      <c r="D32" s="4">
        <v>1296</v>
      </c>
      <c r="E32" s="4">
        <v>4</v>
      </c>
      <c r="F32" s="4">
        <v>1974</v>
      </c>
      <c r="G32" s="4">
        <v>1978</v>
      </c>
      <c r="H32" s="5">
        <v>1</v>
      </c>
      <c r="I32" s="5">
        <v>1.5278637770897834</v>
      </c>
      <c r="J32" s="5">
        <v>1.5262345679012346</v>
      </c>
      <c r="K32" s="5">
        <v>2.5348542458808618E-2</v>
      </c>
      <c r="L32" s="5">
        <v>12.509505703422054</v>
      </c>
      <c r="M32" s="5">
        <v>12.534854245880862</v>
      </c>
    </row>
    <row r="33" spans="1:13" ht="12.75" customHeight="1" x14ac:dyDescent="0.2">
      <c r="A33" s="3" t="s">
        <v>208</v>
      </c>
      <c r="B33" s="4">
        <v>7</v>
      </c>
      <c r="C33" s="4">
        <v>1081</v>
      </c>
      <c r="D33" s="4">
        <v>1088</v>
      </c>
      <c r="E33" s="4">
        <v>11</v>
      </c>
      <c r="F33" s="4">
        <v>1424</v>
      </c>
      <c r="G33" s="4">
        <v>1435</v>
      </c>
      <c r="H33" s="5">
        <v>1.5714285714285714</v>
      </c>
      <c r="I33" s="5">
        <v>1.3172987974098058</v>
      </c>
      <c r="J33" s="5">
        <v>1.3189338235294117</v>
      </c>
      <c r="K33" s="5">
        <v>9.2592592592592587E-2</v>
      </c>
      <c r="L33" s="5">
        <v>11.986531986531986</v>
      </c>
      <c r="M33" s="5">
        <v>12.07912457912458</v>
      </c>
    </row>
    <row r="34" spans="1:13" ht="12.75" customHeight="1" x14ac:dyDescent="0.2">
      <c r="A34" s="3" t="s">
        <v>209</v>
      </c>
      <c r="B34" s="4">
        <v>761</v>
      </c>
      <c r="C34" s="4">
        <v>15495</v>
      </c>
      <c r="D34" s="4">
        <v>16256</v>
      </c>
      <c r="E34" s="4">
        <v>1710</v>
      </c>
      <c r="F34" s="4">
        <v>26863</v>
      </c>
      <c r="G34" s="4">
        <v>28573</v>
      </c>
      <c r="H34" s="5">
        <v>2.2470433639947438</v>
      </c>
      <c r="I34" s="5">
        <v>1.7336560180703453</v>
      </c>
      <c r="J34" s="5">
        <v>1.757689468503937</v>
      </c>
      <c r="K34" s="5">
        <v>1.0957324106113033</v>
      </c>
      <c r="L34" s="5">
        <v>17.213251313597333</v>
      </c>
      <c r="M34" s="5">
        <v>18.308983724208638</v>
      </c>
    </row>
    <row r="35" spans="1:13" ht="12.75" customHeight="1" x14ac:dyDescent="0.2">
      <c r="A35" s="3" t="s">
        <v>210</v>
      </c>
      <c r="B35" s="4">
        <v>458</v>
      </c>
      <c r="C35" s="4">
        <v>12418</v>
      </c>
      <c r="D35" s="4">
        <v>12876</v>
      </c>
      <c r="E35" s="4">
        <v>860</v>
      </c>
      <c r="F35" s="4">
        <v>20264</v>
      </c>
      <c r="G35" s="4">
        <v>21124</v>
      </c>
      <c r="H35" s="5">
        <v>1.8777292576419213</v>
      </c>
      <c r="I35" s="5">
        <v>1.6318247704944435</v>
      </c>
      <c r="J35" s="5">
        <v>1.6405716060888476</v>
      </c>
      <c r="K35" s="5">
        <v>1.2774806892453952</v>
      </c>
      <c r="L35" s="5">
        <v>30.1010101010101</v>
      </c>
      <c r="M35" s="5">
        <v>31.378490790255498</v>
      </c>
    </row>
    <row r="36" spans="1:13" ht="12.75" customHeight="1" x14ac:dyDescent="0.2">
      <c r="A36" s="3" t="s">
        <v>211</v>
      </c>
      <c r="B36" s="4">
        <v>2554</v>
      </c>
      <c r="C36" s="4">
        <v>24676</v>
      </c>
      <c r="D36" s="4">
        <v>27230</v>
      </c>
      <c r="E36" s="4">
        <v>6369</v>
      </c>
      <c r="F36" s="4">
        <v>42668</v>
      </c>
      <c r="G36" s="4">
        <v>49037</v>
      </c>
      <c r="H36" s="5">
        <v>2.4937353171495693</v>
      </c>
      <c r="I36" s="5">
        <v>1.7291295185605446</v>
      </c>
      <c r="J36" s="5">
        <v>1.8008446566287184</v>
      </c>
      <c r="K36" s="5">
        <v>2.712059274399591</v>
      </c>
      <c r="L36" s="5">
        <v>18.168966104581845</v>
      </c>
      <c r="M36" s="5">
        <v>20.881025378981434</v>
      </c>
    </row>
    <row r="37" spans="1:13" ht="25.5" customHeight="1" x14ac:dyDescent="0.2">
      <c r="A37" s="3" t="s">
        <v>212</v>
      </c>
      <c r="B37" s="4">
        <v>174721</v>
      </c>
      <c r="C37" s="4">
        <v>159351</v>
      </c>
      <c r="D37" s="4">
        <v>334072</v>
      </c>
      <c r="E37" s="4">
        <v>438630</v>
      </c>
      <c r="F37" s="4">
        <v>279970</v>
      </c>
      <c r="G37" s="4">
        <v>718600</v>
      </c>
      <c r="H37" s="5">
        <v>2.5104595326263013</v>
      </c>
      <c r="I37" s="5">
        <v>1.7569390841601245</v>
      </c>
      <c r="J37" s="5">
        <v>2.1510333101846308</v>
      </c>
      <c r="K37" s="5">
        <v>12.543001020872117</v>
      </c>
      <c r="L37" s="5">
        <v>8.005982253410771</v>
      </c>
      <c r="M37" s="5">
        <v>20.548983274282886</v>
      </c>
    </row>
    <row r="38" spans="1:13" ht="12.75" customHeight="1" x14ac:dyDescent="0.2">
      <c r="A38" s="3" t="s">
        <v>213</v>
      </c>
      <c r="B38" s="4">
        <v>6136</v>
      </c>
      <c r="C38" s="4">
        <v>62729</v>
      </c>
      <c r="D38" s="4">
        <v>68865</v>
      </c>
      <c r="E38" s="4">
        <v>14460</v>
      </c>
      <c r="F38" s="4">
        <v>110507</v>
      </c>
      <c r="G38" s="4">
        <v>124967</v>
      </c>
      <c r="H38" s="5">
        <v>2.3565840938722293</v>
      </c>
      <c r="I38" s="5">
        <v>1.7616572876978749</v>
      </c>
      <c r="J38" s="5">
        <v>1.8146663762433748</v>
      </c>
      <c r="K38" s="5">
        <v>2.1358620995258564</v>
      </c>
      <c r="L38" s="5">
        <v>16.322801731141343</v>
      </c>
      <c r="M38" s="5">
        <v>18.458663830667199</v>
      </c>
    </row>
    <row r="39" spans="1:13" ht="12.75" customHeight="1" x14ac:dyDescent="0.2">
      <c r="A39" s="3" t="s">
        <v>214</v>
      </c>
      <c r="B39" s="4">
        <v>49</v>
      </c>
      <c r="C39" s="4">
        <v>14094</v>
      </c>
      <c r="D39" s="4">
        <v>14143</v>
      </c>
      <c r="E39" s="4">
        <v>107</v>
      </c>
      <c r="F39" s="4">
        <v>31541</v>
      </c>
      <c r="G39" s="4">
        <v>31648</v>
      </c>
      <c r="H39" s="5">
        <v>2.1836734693877551</v>
      </c>
      <c r="I39" s="5">
        <v>2.2379026536114659</v>
      </c>
      <c r="J39" s="5">
        <v>2.237714770557873</v>
      </c>
      <c r="K39" s="5">
        <v>0.15055579006613198</v>
      </c>
      <c r="L39" s="5">
        <v>44.380188546503447</v>
      </c>
      <c r="M39" s="5">
        <v>44.530744336569576</v>
      </c>
    </row>
    <row r="40" spans="1:13" ht="25.5" customHeight="1" x14ac:dyDescent="0.2">
      <c r="A40" s="3" t="s">
        <v>215</v>
      </c>
      <c r="B40" s="4">
        <v>57</v>
      </c>
      <c r="C40" s="4">
        <v>6103</v>
      </c>
      <c r="D40" s="4">
        <v>6160</v>
      </c>
      <c r="E40" s="4">
        <v>136</v>
      </c>
      <c r="F40" s="4">
        <v>10023</v>
      </c>
      <c r="G40" s="4">
        <v>10159</v>
      </c>
      <c r="H40" s="5">
        <v>2.3859649122807016</v>
      </c>
      <c r="I40" s="5">
        <v>1.6423070621006062</v>
      </c>
      <c r="J40" s="5">
        <v>1.6491883116883117</v>
      </c>
      <c r="K40" s="5">
        <v>0.32450489143402528</v>
      </c>
      <c r="L40" s="5">
        <v>23.915533285612025</v>
      </c>
      <c r="M40" s="5">
        <v>24.240038177046053</v>
      </c>
    </row>
    <row r="41" spans="1:13" ht="12.75" customHeight="1" x14ac:dyDescent="0.2">
      <c r="A41" s="3" t="s">
        <v>216</v>
      </c>
      <c r="B41" s="4">
        <v>4967</v>
      </c>
      <c r="C41" s="4">
        <v>28297</v>
      </c>
      <c r="D41" s="4">
        <v>33264</v>
      </c>
      <c r="E41" s="4">
        <v>15110</v>
      </c>
      <c r="F41" s="4">
        <v>51689</v>
      </c>
      <c r="G41" s="4">
        <v>66799</v>
      </c>
      <c r="H41" s="5">
        <v>3.0420777129051744</v>
      </c>
      <c r="I41" s="5">
        <v>1.8266600699720819</v>
      </c>
      <c r="J41" s="5">
        <v>2.0081469456469456</v>
      </c>
      <c r="K41" s="5">
        <v>13.031479085812851</v>
      </c>
      <c r="L41" s="5">
        <v>44.578697714532126</v>
      </c>
      <c r="M41" s="5">
        <v>57.610176800344973</v>
      </c>
    </row>
    <row r="42" spans="1:13" ht="25.5" customHeight="1" x14ac:dyDescent="0.2">
      <c r="A42" s="3" t="s">
        <v>217</v>
      </c>
      <c r="B42" s="4">
        <v>278</v>
      </c>
      <c r="C42" s="4">
        <v>5332</v>
      </c>
      <c r="D42" s="4">
        <v>5610</v>
      </c>
      <c r="E42" s="4">
        <v>671</v>
      </c>
      <c r="F42" s="4">
        <v>10667</v>
      </c>
      <c r="G42" s="4">
        <v>11338</v>
      </c>
      <c r="H42" s="5">
        <v>2.4136690647482015</v>
      </c>
      <c r="I42" s="5">
        <v>2.0005626406601649</v>
      </c>
      <c r="J42" s="5">
        <v>2.0210338680926916</v>
      </c>
      <c r="K42" s="5">
        <v>1.8938752469658482</v>
      </c>
      <c r="L42" s="5">
        <v>30.107253739768559</v>
      </c>
      <c r="M42" s="5">
        <v>32.001128986734408</v>
      </c>
    </row>
    <row r="43" spans="1:13" ht="25.5" customHeight="1" x14ac:dyDescent="0.2">
      <c r="A43" s="3" t="s">
        <v>218</v>
      </c>
      <c r="B43" s="4">
        <v>15</v>
      </c>
      <c r="C43" s="4">
        <v>2640</v>
      </c>
      <c r="D43" s="4">
        <v>2655</v>
      </c>
      <c r="E43" s="4">
        <v>159</v>
      </c>
      <c r="F43" s="4">
        <v>4262</v>
      </c>
      <c r="G43" s="4">
        <v>4421</v>
      </c>
      <c r="H43" s="5">
        <v>10.6</v>
      </c>
      <c r="I43" s="5">
        <v>1.6143939393939395</v>
      </c>
      <c r="J43" s="5">
        <v>1.6651600753295668</v>
      </c>
      <c r="K43" s="5">
        <v>0.53589484327603643</v>
      </c>
      <c r="L43" s="5">
        <v>14.364678126053253</v>
      </c>
      <c r="M43" s="5">
        <v>14.900572969329289</v>
      </c>
    </row>
    <row r="44" spans="1:13" ht="12.75" customHeight="1" x14ac:dyDescent="0.2">
      <c r="A44" s="3" t="s">
        <v>219</v>
      </c>
      <c r="B44" s="4">
        <v>5485</v>
      </c>
      <c r="C44" s="4">
        <v>27992</v>
      </c>
      <c r="D44" s="4">
        <v>33477</v>
      </c>
      <c r="E44" s="4">
        <v>14799</v>
      </c>
      <c r="F44" s="4">
        <v>51058</v>
      </c>
      <c r="G44" s="4">
        <v>65857</v>
      </c>
      <c r="H44" s="5">
        <v>2.6980856882406563</v>
      </c>
      <c r="I44" s="5">
        <v>1.8240211488996856</v>
      </c>
      <c r="J44" s="5">
        <v>1.9672312333841144</v>
      </c>
      <c r="K44" s="5">
        <v>6.1302348701379392</v>
      </c>
      <c r="L44" s="5">
        <v>21.149910939894784</v>
      </c>
      <c r="M44" s="5">
        <v>27.280145810032725</v>
      </c>
    </row>
    <row r="45" spans="1:13" ht="12.75" customHeight="1" x14ac:dyDescent="0.2">
      <c r="A45" s="3" t="s">
        <v>220</v>
      </c>
      <c r="B45" s="4">
        <v>2091</v>
      </c>
      <c r="C45" s="4">
        <v>31051</v>
      </c>
      <c r="D45" s="4">
        <v>33142</v>
      </c>
      <c r="E45" s="4">
        <v>3418</v>
      </c>
      <c r="F45" s="4">
        <v>42933</v>
      </c>
      <c r="G45" s="4">
        <v>46351</v>
      </c>
      <c r="H45" s="5">
        <v>1.634624581539933</v>
      </c>
      <c r="I45" s="5">
        <v>1.3826607838716949</v>
      </c>
      <c r="J45" s="5">
        <v>1.398557721320379</v>
      </c>
      <c r="K45" s="5">
        <v>1.6383855814399386</v>
      </c>
      <c r="L45" s="5">
        <v>20.579522576934139</v>
      </c>
      <c r="M45" s="5">
        <v>22.217908158374076</v>
      </c>
    </row>
    <row r="46" spans="1:13" ht="12.75" customHeight="1" x14ac:dyDescent="0.2">
      <c r="A46" s="3" t="s">
        <v>221</v>
      </c>
      <c r="B46" s="4">
        <v>289</v>
      </c>
      <c r="C46" s="4">
        <v>2966</v>
      </c>
      <c r="D46" s="4">
        <v>3255</v>
      </c>
      <c r="E46" s="4">
        <v>1193</v>
      </c>
      <c r="F46" s="4">
        <v>4870</v>
      </c>
      <c r="G46" s="4">
        <v>6063</v>
      </c>
      <c r="H46" s="5">
        <v>4.1280276816608996</v>
      </c>
      <c r="I46" s="5">
        <v>1.6419420094403236</v>
      </c>
      <c r="J46" s="5">
        <v>1.8626728110599078</v>
      </c>
      <c r="K46" s="5">
        <v>3.4017678927858568</v>
      </c>
      <c r="L46" s="5">
        <v>13.886512688907899</v>
      </c>
      <c r="M46" s="5">
        <v>17.288280581693755</v>
      </c>
    </row>
    <row r="47" spans="1:13" ht="12.75" customHeight="1" x14ac:dyDescent="0.2">
      <c r="A47" s="3" t="s">
        <v>222</v>
      </c>
      <c r="B47" s="4">
        <v>112</v>
      </c>
      <c r="C47" s="4">
        <v>12323</v>
      </c>
      <c r="D47" s="4">
        <v>12435</v>
      </c>
      <c r="E47" s="4">
        <v>218</v>
      </c>
      <c r="F47" s="4">
        <v>16717</v>
      </c>
      <c r="G47" s="4">
        <v>16935</v>
      </c>
      <c r="H47" s="5">
        <v>1.9464285714285714</v>
      </c>
      <c r="I47" s="5">
        <v>1.356569017284752</v>
      </c>
      <c r="J47" s="5">
        <v>1.3618817852834741</v>
      </c>
      <c r="K47" s="5">
        <v>0.29696226672115517</v>
      </c>
      <c r="L47" s="5">
        <v>22.772101893475003</v>
      </c>
      <c r="M47" s="5">
        <v>23.069064160196159</v>
      </c>
    </row>
    <row r="48" spans="1:13" ht="12.75" customHeight="1" x14ac:dyDescent="0.2">
      <c r="A48" s="3" t="s">
        <v>223</v>
      </c>
      <c r="B48" s="4">
        <v>571</v>
      </c>
      <c r="C48" s="4">
        <v>18124</v>
      </c>
      <c r="D48" s="4">
        <v>18695</v>
      </c>
      <c r="E48" s="4">
        <v>2123</v>
      </c>
      <c r="F48" s="4">
        <v>28006</v>
      </c>
      <c r="G48" s="4">
        <v>30129</v>
      </c>
      <c r="H48" s="5">
        <v>3.7180385288966726</v>
      </c>
      <c r="I48" s="5">
        <v>1.5452438755241669</v>
      </c>
      <c r="J48" s="5">
        <v>1.6116073816528484</v>
      </c>
      <c r="K48" s="5">
        <v>2.2515643228338105</v>
      </c>
      <c r="L48" s="5">
        <v>29.701983243185914</v>
      </c>
      <c r="M48" s="5">
        <v>31.953547566019726</v>
      </c>
    </row>
    <row r="49" spans="1:13" ht="25.5" customHeight="1" x14ac:dyDescent="0.2">
      <c r="A49" s="3" t="s">
        <v>224</v>
      </c>
      <c r="B49" s="4">
        <v>214</v>
      </c>
      <c r="C49" s="4">
        <v>14727</v>
      </c>
      <c r="D49" s="4">
        <v>14941</v>
      </c>
      <c r="E49" s="4">
        <v>536</v>
      </c>
      <c r="F49" s="4">
        <v>23612</v>
      </c>
      <c r="G49" s="4">
        <v>24148</v>
      </c>
      <c r="H49" s="5">
        <v>2.5046728971962615</v>
      </c>
      <c r="I49" s="5">
        <v>1.603313641610647</v>
      </c>
      <c r="J49" s="5">
        <v>1.6162238136670906</v>
      </c>
      <c r="K49" s="5">
        <v>0.47042302966473581</v>
      </c>
      <c r="L49" s="5">
        <v>20.723187642618921</v>
      </c>
      <c r="M49" s="5">
        <v>21.193610672283658</v>
      </c>
    </row>
    <row r="50" spans="1:13" ht="12.75" customHeight="1" x14ac:dyDescent="0.2">
      <c r="A50" s="3" t="s">
        <v>225</v>
      </c>
      <c r="B50" s="4">
        <v>523</v>
      </c>
      <c r="C50" s="4">
        <v>6372</v>
      </c>
      <c r="D50" s="4">
        <v>6895</v>
      </c>
      <c r="E50" s="4">
        <v>777</v>
      </c>
      <c r="F50" s="4">
        <v>9317</v>
      </c>
      <c r="G50" s="4">
        <v>10094</v>
      </c>
      <c r="H50" s="5">
        <v>1.4856596558317399</v>
      </c>
      <c r="I50" s="5">
        <v>1.4621782799748901</v>
      </c>
      <c r="J50" s="5">
        <v>1.4639593908629442</v>
      </c>
      <c r="K50" s="5">
        <v>1.2257453857075249</v>
      </c>
      <c r="L50" s="5">
        <v>14.697901877267707</v>
      </c>
      <c r="M50" s="5">
        <v>15.923647262975233</v>
      </c>
    </row>
    <row r="51" spans="1:13" ht="12.75" customHeight="1" x14ac:dyDescent="0.2">
      <c r="A51" s="3" t="s">
        <v>226</v>
      </c>
      <c r="B51" s="4">
        <v>2319</v>
      </c>
      <c r="C51" s="4">
        <v>23666</v>
      </c>
      <c r="D51" s="4">
        <v>25985</v>
      </c>
      <c r="E51" s="4">
        <v>5337</v>
      </c>
      <c r="F51" s="4">
        <v>43343</v>
      </c>
      <c r="G51" s="4">
        <v>48680</v>
      </c>
      <c r="H51" s="5">
        <v>2.3014230271668823</v>
      </c>
      <c r="I51" s="5">
        <v>1.831445956224119</v>
      </c>
      <c r="J51" s="5">
        <v>1.8733884933615548</v>
      </c>
      <c r="K51" s="5">
        <v>0.96459361275280597</v>
      </c>
      <c r="L51" s="5">
        <v>7.8336857705723943</v>
      </c>
      <c r="M51" s="5">
        <v>8.7982793833252</v>
      </c>
    </row>
    <row r="52" spans="1:13" ht="12.75" customHeight="1" x14ac:dyDescent="0.2">
      <c r="A52" s="3" t="s">
        <v>227</v>
      </c>
      <c r="B52" s="4">
        <v>5</v>
      </c>
      <c r="C52" s="4">
        <v>3124</v>
      </c>
      <c r="D52" s="4">
        <v>3129</v>
      </c>
      <c r="E52" s="4">
        <v>8</v>
      </c>
      <c r="F52" s="4">
        <v>6405</v>
      </c>
      <c r="G52" s="4">
        <v>6413</v>
      </c>
      <c r="H52" s="5">
        <v>1.6</v>
      </c>
      <c r="I52" s="5">
        <v>2.0502560819462228</v>
      </c>
      <c r="J52" s="5">
        <v>2.0495365931607541</v>
      </c>
      <c r="K52" s="5">
        <v>2.1384656508954825E-2</v>
      </c>
      <c r="L52" s="5">
        <v>17.121090617481958</v>
      </c>
      <c r="M52" s="5">
        <v>17.142475273990911</v>
      </c>
    </row>
    <row r="53" spans="1:13" ht="25.5" customHeight="1" x14ac:dyDescent="0.2">
      <c r="A53" s="3" t="s">
        <v>228</v>
      </c>
      <c r="B53" s="4">
        <v>3542</v>
      </c>
      <c r="C53" s="4">
        <v>23269</v>
      </c>
      <c r="D53" s="4">
        <v>26811</v>
      </c>
      <c r="E53" s="4">
        <v>6975</v>
      </c>
      <c r="F53" s="4">
        <v>45694</v>
      </c>
      <c r="G53" s="4">
        <v>52669</v>
      </c>
      <c r="H53" s="5">
        <v>1.9692264257481649</v>
      </c>
      <c r="I53" s="5">
        <v>1.9637285659031329</v>
      </c>
      <c r="J53" s="5">
        <v>1.9644548879191377</v>
      </c>
      <c r="K53" s="5">
        <v>2.1839188427578433</v>
      </c>
      <c r="L53" s="5">
        <v>14.307094996555827</v>
      </c>
      <c r="M53" s="5">
        <v>16.49101383931367</v>
      </c>
    </row>
    <row r="54" spans="1:13" ht="12.75" customHeight="1" x14ac:dyDescent="0.2">
      <c r="A54" s="3" t="s">
        <v>229</v>
      </c>
      <c r="B54" s="4">
        <v>25</v>
      </c>
      <c r="C54" s="4">
        <v>4153</v>
      </c>
      <c r="D54" s="4">
        <v>4178</v>
      </c>
      <c r="E54" s="4">
        <v>56</v>
      </c>
      <c r="F54" s="4">
        <v>5650</v>
      </c>
      <c r="G54" s="4">
        <v>5706</v>
      </c>
      <c r="H54" s="5">
        <v>2.2400000000000002</v>
      </c>
      <c r="I54" s="5">
        <v>1.3604623163977847</v>
      </c>
      <c r="J54" s="5">
        <v>1.3657252273815224</v>
      </c>
      <c r="K54" s="5">
        <v>0.25535795713634291</v>
      </c>
      <c r="L54" s="5">
        <v>25.763793889648884</v>
      </c>
      <c r="M54" s="5">
        <v>26.019151846785224</v>
      </c>
    </row>
    <row r="55" spans="1:13" ht="12.75" customHeight="1" x14ac:dyDescent="0.2">
      <c r="A55" s="3" t="s">
        <v>230</v>
      </c>
      <c r="B55" s="4">
        <v>603</v>
      </c>
      <c r="C55" s="4">
        <v>15473</v>
      </c>
      <c r="D55" s="4">
        <v>16076</v>
      </c>
      <c r="E55" s="4">
        <v>830</v>
      </c>
      <c r="F55" s="4">
        <v>21961</v>
      </c>
      <c r="G55" s="4">
        <v>22791</v>
      </c>
      <c r="H55" s="5">
        <v>1.3764510779436152</v>
      </c>
      <c r="I55" s="5">
        <v>1.4193110579719512</v>
      </c>
      <c r="J55" s="5">
        <v>1.4177034088081613</v>
      </c>
      <c r="K55" s="5">
        <v>0.8600145062687804</v>
      </c>
      <c r="L55" s="5">
        <v>22.755154906227332</v>
      </c>
      <c r="M55" s="5">
        <v>23.615169412496115</v>
      </c>
    </row>
    <row r="56" spans="1:13" ht="12.75" customHeight="1" x14ac:dyDescent="0.2">
      <c r="A56" s="3" t="s">
        <v>231</v>
      </c>
      <c r="B56" s="4">
        <v>275</v>
      </c>
      <c r="C56" s="4">
        <v>4684</v>
      </c>
      <c r="D56" s="4">
        <v>4959</v>
      </c>
      <c r="E56" s="4">
        <v>313</v>
      </c>
      <c r="F56" s="4">
        <v>8049</v>
      </c>
      <c r="G56" s="4">
        <v>8362</v>
      </c>
      <c r="H56" s="5">
        <v>1.1381818181818182</v>
      </c>
      <c r="I56" s="5">
        <v>1.7184030742954739</v>
      </c>
      <c r="J56" s="5">
        <v>1.6862270619076427</v>
      </c>
      <c r="K56" s="5">
        <v>0.59961685823754785</v>
      </c>
      <c r="L56" s="5">
        <v>15.419540229885058</v>
      </c>
      <c r="M56" s="5">
        <v>16.019157088122604</v>
      </c>
    </row>
    <row r="57" spans="1:13" ht="12.75" customHeight="1" x14ac:dyDescent="0.2">
      <c r="A57" s="3" t="s">
        <v>232</v>
      </c>
      <c r="B57" s="4">
        <v>954</v>
      </c>
      <c r="C57" s="4">
        <v>11304</v>
      </c>
      <c r="D57" s="4">
        <v>12258</v>
      </c>
      <c r="E57" s="4">
        <v>1821</v>
      </c>
      <c r="F57" s="4">
        <v>19523</v>
      </c>
      <c r="G57" s="4">
        <v>21344</v>
      </c>
      <c r="H57" s="5">
        <v>1.9088050314465408</v>
      </c>
      <c r="I57" s="5">
        <v>1.7270877565463554</v>
      </c>
      <c r="J57" s="5">
        <v>1.7412302170011422</v>
      </c>
      <c r="K57" s="5">
        <v>1.9362041467304625</v>
      </c>
      <c r="L57" s="5">
        <v>20.758107389686337</v>
      </c>
      <c r="M57" s="5">
        <v>22.694311536416798</v>
      </c>
    </row>
    <row r="58" spans="1:13" ht="12.75" customHeight="1" x14ac:dyDescent="0.2">
      <c r="A58" s="3" t="s">
        <v>233</v>
      </c>
      <c r="B58" s="4">
        <v>437</v>
      </c>
      <c r="C58" s="4">
        <v>16101</v>
      </c>
      <c r="D58" s="4">
        <v>16538</v>
      </c>
      <c r="E58" s="4">
        <v>936</v>
      </c>
      <c r="F58" s="4">
        <v>21959</v>
      </c>
      <c r="G58" s="4">
        <v>22895</v>
      </c>
      <c r="H58" s="5">
        <v>2.1418764302059499</v>
      </c>
      <c r="I58" s="5">
        <v>1.363828333643873</v>
      </c>
      <c r="J58" s="5">
        <v>1.3843874712782682</v>
      </c>
      <c r="K58" s="5">
        <v>0.76828367397192809</v>
      </c>
      <c r="L58" s="5">
        <v>18.02429615037347</v>
      </c>
      <c r="M58" s="5">
        <v>18.792579824345399</v>
      </c>
    </row>
    <row r="59" spans="1:13" ht="12.75" customHeight="1" x14ac:dyDescent="0.2">
      <c r="A59" s="3" t="s">
        <v>234</v>
      </c>
      <c r="B59" s="4">
        <v>0</v>
      </c>
      <c r="C59" s="4">
        <v>922</v>
      </c>
      <c r="D59" s="4">
        <v>922</v>
      </c>
      <c r="E59" s="4">
        <v>0</v>
      </c>
      <c r="F59" s="4">
        <v>2004</v>
      </c>
      <c r="G59" s="4">
        <v>2004</v>
      </c>
      <c r="H59" s="5">
        <v>0</v>
      </c>
      <c r="I59" s="5">
        <v>2.1735357917570499</v>
      </c>
      <c r="J59" s="5">
        <v>2.1735357917570499</v>
      </c>
      <c r="K59" s="5">
        <v>0</v>
      </c>
      <c r="L59" s="5">
        <v>17.860962566844918</v>
      </c>
      <c r="M59" s="5">
        <v>17.860962566844918</v>
      </c>
    </row>
    <row r="60" spans="1:13" ht="12.75" customHeight="1" x14ac:dyDescent="0.2">
      <c r="A60" s="3" t="s">
        <v>235</v>
      </c>
      <c r="B60" s="4">
        <v>4</v>
      </c>
      <c r="C60" s="4">
        <v>1332</v>
      </c>
      <c r="D60" s="4">
        <v>1336</v>
      </c>
      <c r="E60" s="4">
        <v>4</v>
      </c>
      <c r="F60" s="4">
        <v>2240</v>
      </c>
      <c r="G60" s="4">
        <v>2244</v>
      </c>
      <c r="H60" s="5">
        <v>1</v>
      </c>
      <c r="I60" s="5">
        <v>1.6816816816816818</v>
      </c>
      <c r="J60" s="5">
        <v>1.6796407185628743</v>
      </c>
      <c r="K60" s="5">
        <v>2.2222222222222223E-2</v>
      </c>
      <c r="L60" s="5">
        <v>12.444444444444445</v>
      </c>
      <c r="M60" s="5">
        <v>12.466666666666667</v>
      </c>
    </row>
    <row r="61" spans="1:13" ht="12.75" customHeight="1" x14ac:dyDescent="0.2">
      <c r="A61" s="3" t="s">
        <v>236</v>
      </c>
      <c r="B61" s="4">
        <v>29</v>
      </c>
      <c r="C61" s="4">
        <v>4932</v>
      </c>
      <c r="D61" s="4">
        <v>4961</v>
      </c>
      <c r="E61" s="4">
        <v>42</v>
      </c>
      <c r="F61" s="4">
        <v>8746</v>
      </c>
      <c r="G61" s="4">
        <v>8788</v>
      </c>
      <c r="H61" s="5">
        <v>1.4482758620689655</v>
      </c>
      <c r="I61" s="5">
        <v>1.7733171127331711</v>
      </c>
      <c r="J61" s="5">
        <v>1.7714170530135054</v>
      </c>
      <c r="K61" s="5">
        <v>9.1563113145846961E-2</v>
      </c>
      <c r="L61" s="5">
        <v>19.06692827556137</v>
      </c>
      <c r="M61" s="5">
        <v>19.158491388707215</v>
      </c>
    </row>
    <row r="62" spans="1:13" ht="25.5" customHeight="1" x14ac:dyDescent="0.2">
      <c r="A62" s="3" t="s">
        <v>237</v>
      </c>
      <c r="B62" s="4">
        <v>718</v>
      </c>
      <c r="C62" s="4">
        <v>8709</v>
      </c>
      <c r="D62" s="4">
        <v>9427</v>
      </c>
      <c r="E62" s="4">
        <v>2147</v>
      </c>
      <c r="F62" s="4">
        <v>16294</v>
      </c>
      <c r="G62" s="4">
        <v>18441</v>
      </c>
      <c r="H62" s="5">
        <v>2.9902506963788302</v>
      </c>
      <c r="I62" s="5">
        <v>1.8709381100011482</v>
      </c>
      <c r="J62" s="5">
        <v>1.9561896679749655</v>
      </c>
      <c r="K62" s="5">
        <v>2.3108384458077711</v>
      </c>
      <c r="L62" s="5">
        <v>17.537401786675279</v>
      </c>
      <c r="M62" s="5">
        <v>19.848240232483047</v>
      </c>
    </row>
    <row r="63" spans="1:13" ht="12.75" customHeight="1" x14ac:dyDescent="0.2">
      <c r="A63" s="3" t="s">
        <v>238</v>
      </c>
      <c r="B63" s="4">
        <v>56</v>
      </c>
      <c r="C63" s="4">
        <v>6181</v>
      </c>
      <c r="D63" s="4">
        <v>6237</v>
      </c>
      <c r="E63" s="4">
        <v>244</v>
      </c>
      <c r="F63" s="4">
        <v>11084</v>
      </c>
      <c r="G63" s="4">
        <v>11328</v>
      </c>
      <c r="H63" s="5">
        <v>4.3571428571428568</v>
      </c>
      <c r="I63" s="5">
        <v>1.7932373402362078</v>
      </c>
      <c r="J63" s="5">
        <v>1.8162578162578162</v>
      </c>
      <c r="K63" s="5">
        <v>0.51837688548969618</v>
      </c>
      <c r="L63" s="5">
        <v>23.547907371999152</v>
      </c>
      <c r="M63" s="5">
        <v>24.066284257488846</v>
      </c>
    </row>
    <row r="64" spans="1:13" ht="12.75" customHeight="1" x14ac:dyDescent="0.2">
      <c r="A64" s="3" t="s">
        <v>239</v>
      </c>
      <c r="B64" s="4">
        <v>946</v>
      </c>
      <c r="C64" s="4">
        <v>12973</v>
      </c>
      <c r="D64" s="4">
        <v>13919</v>
      </c>
      <c r="E64" s="4">
        <v>2103</v>
      </c>
      <c r="F64" s="4">
        <v>22829</v>
      </c>
      <c r="G64" s="4">
        <v>24932</v>
      </c>
      <c r="H64" s="5">
        <v>2.2230443974630023</v>
      </c>
      <c r="I64" s="5">
        <v>1.759731750558853</v>
      </c>
      <c r="J64" s="5">
        <v>1.7912206336662118</v>
      </c>
      <c r="K64" s="5">
        <v>0.93504068293984255</v>
      </c>
      <c r="L64" s="5">
        <v>10.150282335156284</v>
      </c>
      <c r="M64" s="5">
        <v>11.085323018096128</v>
      </c>
    </row>
    <row r="65" spans="1:13" ht="12.75" customHeight="1" x14ac:dyDescent="0.2">
      <c r="A65" s="3" t="s">
        <v>240</v>
      </c>
      <c r="B65" s="4">
        <v>1</v>
      </c>
      <c r="C65" s="4">
        <v>762</v>
      </c>
      <c r="D65" s="4">
        <v>763</v>
      </c>
      <c r="E65" s="4">
        <v>1</v>
      </c>
      <c r="F65" s="4">
        <v>1135</v>
      </c>
      <c r="G65" s="4">
        <v>1136</v>
      </c>
      <c r="H65" s="5">
        <v>1</v>
      </c>
      <c r="I65" s="5">
        <v>1.4895013123359579</v>
      </c>
      <c r="J65" s="5">
        <v>1.4888597640891219</v>
      </c>
      <c r="K65" s="5">
        <v>1.0351966873706004E-2</v>
      </c>
      <c r="L65" s="5">
        <v>11.749482401656314</v>
      </c>
      <c r="M65" s="5">
        <v>11.75983436853002</v>
      </c>
    </row>
    <row r="66" spans="1:13" ht="25.5" customHeight="1" x14ac:dyDescent="0.2">
      <c r="A66" s="3" t="s">
        <v>241</v>
      </c>
      <c r="B66" s="4">
        <v>557</v>
      </c>
      <c r="C66" s="4">
        <v>9423</v>
      </c>
      <c r="D66" s="4">
        <v>9980</v>
      </c>
      <c r="E66" s="4">
        <v>813</v>
      </c>
      <c r="F66" s="4">
        <v>13513</v>
      </c>
      <c r="G66" s="4">
        <v>14326</v>
      </c>
      <c r="H66" s="5">
        <v>1.4596050269299821</v>
      </c>
      <c r="I66" s="5">
        <v>1.4340443595457921</v>
      </c>
      <c r="J66" s="5">
        <v>1.4354709418837674</v>
      </c>
      <c r="K66" s="5">
        <v>1.155157715260017</v>
      </c>
      <c r="L66" s="5">
        <v>19.200056834327935</v>
      </c>
      <c r="M66" s="5">
        <v>20.355214549587952</v>
      </c>
    </row>
    <row r="67" spans="1:13" ht="12.75" customHeight="1" x14ac:dyDescent="0.2">
      <c r="A67" s="3" t="s">
        <v>242</v>
      </c>
      <c r="B67" s="4">
        <v>92</v>
      </c>
      <c r="C67" s="4">
        <v>4969</v>
      </c>
      <c r="D67" s="4">
        <v>5061</v>
      </c>
      <c r="E67" s="4">
        <v>209</v>
      </c>
      <c r="F67" s="4">
        <v>7567</v>
      </c>
      <c r="G67" s="4">
        <v>7776</v>
      </c>
      <c r="H67" s="5">
        <v>2.2717391304347827</v>
      </c>
      <c r="I67" s="5">
        <v>1.5228416180317972</v>
      </c>
      <c r="J67" s="5">
        <v>1.5364552459988146</v>
      </c>
      <c r="K67" s="5">
        <v>0.6333333333333333</v>
      </c>
      <c r="L67" s="5">
        <v>22.93030303030303</v>
      </c>
      <c r="M67" s="5">
        <v>23.563636363636363</v>
      </c>
    </row>
    <row r="68" spans="1:13" ht="12.75" customHeight="1" x14ac:dyDescent="0.2">
      <c r="A68" s="3" t="s">
        <v>243</v>
      </c>
      <c r="B68" s="4">
        <v>51</v>
      </c>
      <c r="C68" s="4">
        <v>4171</v>
      </c>
      <c r="D68" s="4">
        <v>4222</v>
      </c>
      <c r="E68" s="4">
        <v>140</v>
      </c>
      <c r="F68" s="4">
        <v>9422</v>
      </c>
      <c r="G68" s="4">
        <v>9562</v>
      </c>
      <c r="H68" s="5">
        <v>2.7450980392156863</v>
      </c>
      <c r="I68" s="5">
        <v>2.2589307120594579</v>
      </c>
      <c r="J68" s="5">
        <v>2.2648034107058268</v>
      </c>
      <c r="K68" s="5">
        <v>0.2217997465145754</v>
      </c>
      <c r="L68" s="5">
        <v>14.927122940430925</v>
      </c>
      <c r="M68" s="5">
        <v>15.1489226869455</v>
      </c>
    </row>
    <row r="69" spans="1:13" ht="12.75" customHeight="1" x14ac:dyDescent="0.2">
      <c r="A69" s="3" t="s">
        <v>244</v>
      </c>
      <c r="B69" s="4">
        <v>54</v>
      </c>
      <c r="C69" s="4">
        <v>6395</v>
      </c>
      <c r="D69" s="4">
        <v>6449</v>
      </c>
      <c r="E69" s="4">
        <v>152</v>
      </c>
      <c r="F69" s="4">
        <v>10824</v>
      </c>
      <c r="G69" s="4">
        <v>10976</v>
      </c>
      <c r="H69" s="5">
        <v>2.8148148148148149</v>
      </c>
      <c r="I69" s="5">
        <v>1.6925723221266615</v>
      </c>
      <c r="J69" s="5">
        <v>1.7019692975655141</v>
      </c>
      <c r="K69" s="5">
        <v>0.34655722754217966</v>
      </c>
      <c r="L69" s="5">
        <v>24.678522571819425</v>
      </c>
      <c r="M69" s="5">
        <v>25.025079799361606</v>
      </c>
    </row>
    <row r="70" spans="1:13" ht="25.5" customHeight="1" x14ac:dyDescent="0.2">
      <c r="A70" s="3" t="s">
        <v>245</v>
      </c>
      <c r="B70" s="4">
        <v>196</v>
      </c>
      <c r="C70" s="4">
        <v>7692</v>
      </c>
      <c r="D70" s="4">
        <v>7888</v>
      </c>
      <c r="E70" s="4">
        <v>202</v>
      </c>
      <c r="F70" s="4">
        <v>13246</v>
      </c>
      <c r="G70" s="4">
        <v>13448</v>
      </c>
      <c r="H70" s="5">
        <v>1.0306122448979591</v>
      </c>
      <c r="I70" s="5">
        <v>1.7220488819552782</v>
      </c>
      <c r="J70" s="5">
        <v>1.7048681541582149</v>
      </c>
      <c r="K70" s="5">
        <v>0.41926110419261103</v>
      </c>
      <c r="L70" s="5">
        <v>27.492735574927355</v>
      </c>
      <c r="M70" s="5">
        <v>27.911996679119966</v>
      </c>
    </row>
    <row r="71" spans="1:13" ht="12.75" customHeight="1" x14ac:dyDescent="0.2">
      <c r="A71" s="3" t="s">
        <v>246</v>
      </c>
      <c r="B71" s="4">
        <v>117</v>
      </c>
      <c r="C71" s="4">
        <v>7205</v>
      </c>
      <c r="D71" s="4">
        <v>7322</v>
      </c>
      <c r="E71" s="4">
        <v>181</v>
      </c>
      <c r="F71" s="4">
        <v>10544</v>
      </c>
      <c r="G71" s="4">
        <v>10725</v>
      </c>
      <c r="H71" s="5">
        <v>1.5470085470085471</v>
      </c>
      <c r="I71" s="5">
        <v>1.4634281748785565</v>
      </c>
      <c r="J71" s="5">
        <v>1.4647637257579895</v>
      </c>
      <c r="K71" s="5">
        <v>0.41099000908265215</v>
      </c>
      <c r="L71" s="5">
        <v>23.94187102633969</v>
      </c>
      <c r="M71" s="5">
        <v>24.352861035422343</v>
      </c>
    </row>
    <row r="72" spans="1:13" ht="12.75" customHeight="1" x14ac:dyDescent="0.2">
      <c r="A72" s="3" t="s">
        <v>247</v>
      </c>
      <c r="B72" s="4">
        <v>0</v>
      </c>
      <c r="C72" s="4">
        <v>1168</v>
      </c>
      <c r="D72" s="4">
        <v>1168</v>
      </c>
      <c r="E72" s="4">
        <v>0</v>
      </c>
      <c r="F72" s="4">
        <v>1225</v>
      </c>
      <c r="G72" s="4">
        <v>1225</v>
      </c>
      <c r="H72" s="5">
        <v>0</v>
      </c>
      <c r="I72" s="5">
        <v>1.0488013698630136</v>
      </c>
      <c r="J72" s="5">
        <v>1.0488013698630136</v>
      </c>
      <c r="K72" s="5">
        <v>0</v>
      </c>
      <c r="L72" s="5">
        <v>15.067650676506766</v>
      </c>
      <c r="M72" s="5">
        <v>15.067650676506766</v>
      </c>
    </row>
    <row r="73" spans="1:13" ht="12.75" customHeight="1" x14ac:dyDescent="0.2">
      <c r="A73" s="3" t="s">
        <v>248</v>
      </c>
      <c r="B73" s="4">
        <v>94</v>
      </c>
      <c r="C73" s="4">
        <v>3029</v>
      </c>
      <c r="D73" s="4">
        <v>3123</v>
      </c>
      <c r="E73" s="4">
        <v>144</v>
      </c>
      <c r="F73" s="4">
        <v>4196</v>
      </c>
      <c r="G73" s="4">
        <v>4340</v>
      </c>
      <c r="H73" s="5">
        <v>1.5319148936170213</v>
      </c>
      <c r="I73" s="5">
        <v>1.3852756685374712</v>
      </c>
      <c r="J73" s="5">
        <v>1.3896894012167786</v>
      </c>
      <c r="K73" s="5">
        <v>0.58252427184466016</v>
      </c>
      <c r="L73" s="5">
        <v>16.974110032362461</v>
      </c>
      <c r="M73" s="5">
        <v>17.556634304207119</v>
      </c>
    </row>
    <row r="74" spans="1:13" ht="25.5" customHeight="1" x14ac:dyDescent="0.2">
      <c r="A74" s="3" t="s">
        <v>249</v>
      </c>
      <c r="B74" s="4">
        <v>46</v>
      </c>
      <c r="C74" s="4">
        <v>932</v>
      </c>
      <c r="D74" s="4">
        <v>978</v>
      </c>
      <c r="E74" s="4">
        <v>115</v>
      </c>
      <c r="F74" s="4">
        <v>1125</v>
      </c>
      <c r="G74" s="4">
        <v>1240</v>
      </c>
      <c r="H74" s="5">
        <v>2.5</v>
      </c>
      <c r="I74" s="5">
        <v>1.2070815450643777</v>
      </c>
      <c r="J74" s="5">
        <v>1.2678936605316973</v>
      </c>
      <c r="K74" s="5">
        <v>1.3038548752834467</v>
      </c>
      <c r="L74" s="5">
        <v>12.755102040816327</v>
      </c>
      <c r="M74" s="5">
        <v>14.058956916099774</v>
      </c>
    </row>
    <row r="75" spans="1:13" ht="12.75" customHeight="1" x14ac:dyDescent="0.2">
      <c r="A75" s="3" t="s">
        <v>250</v>
      </c>
      <c r="B75" s="4">
        <v>222</v>
      </c>
      <c r="C75" s="4">
        <v>5669</v>
      </c>
      <c r="D75" s="4">
        <v>5891</v>
      </c>
      <c r="E75" s="4">
        <v>371</v>
      </c>
      <c r="F75" s="4">
        <v>8886</v>
      </c>
      <c r="G75" s="4">
        <v>9257</v>
      </c>
      <c r="H75" s="5">
        <v>1.6711711711711712</v>
      </c>
      <c r="I75" s="5">
        <v>1.567472217322279</v>
      </c>
      <c r="J75" s="5">
        <v>1.571380071295196</v>
      </c>
      <c r="K75" s="5">
        <v>1.2895377128953771</v>
      </c>
      <c r="L75" s="5">
        <v>30.886339937434826</v>
      </c>
      <c r="M75" s="5">
        <v>32.175877650330207</v>
      </c>
    </row>
    <row r="76" spans="1:13" ht="12.75" customHeight="1" x14ac:dyDescent="0.2">
      <c r="A76" s="3" t="s">
        <v>251</v>
      </c>
      <c r="B76" s="4">
        <v>135</v>
      </c>
      <c r="C76" s="4">
        <v>7012</v>
      </c>
      <c r="D76" s="4">
        <v>7147</v>
      </c>
      <c r="E76" s="4">
        <v>239</v>
      </c>
      <c r="F76" s="4">
        <v>9329</v>
      </c>
      <c r="G76" s="4">
        <v>9568</v>
      </c>
      <c r="H76" s="5">
        <v>1.7703703703703704</v>
      </c>
      <c r="I76" s="5">
        <v>1.3304335424985738</v>
      </c>
      <c r="J76" s="5">
        <v>1.3387435287533231</v>
      </c>
      <c r="K76" s="5">
        <v>0.65949227373068431</v>
      </c>
      <c r="L76" s="5">
        <v>25.742273730684328</v>
      </c>
      <c r="M76" s="5">
        <v>26.401766004415013</v>
      </c>
    </row>
    <row r="77" spans="1:13" ht="12.75" customHeight="1" x14ac:dyDescent="0.2">
      <c r="A77" s="3" t="s">
        <v>252</v>
      </c>
      <c r="B77" s="4">
        <v>54</v>
      </c>
      <c r="C77" s="4">
        <v>2606</v>
      </c>
      <c r="D77" s="4">
        <v>2660</v>
      </c>
      <c r="E77" s="4">
        <v>121</v>
      </c>
      <c r="F77" s="4">
        <v>4434</v>
      </c>
      <c r="G77" s="4">
        <v>4555</v>
      </c>
      <c r="H77" s="5">
        <v>2.2407407407407409</v>
      </c>
      <c r="I77" s="5">
        <v>1.701458173445894</v>
      </c>
      <c r="J77" s="5">
        <v>1.7124060150375939</v>
      </c>
      <c r="K77" s="5">
        <v>0.491869918699187</v>
      </c>
      <c r="L77" s="5">
        <v>18.024390243902438</v>
      </c>
      <c r="M77" s="5">
        <v>18.516260162601625</v>
      </c>
    </row>
    <row r="78" spans="1:13" ht="12.75" customHeight="1" x14ac:dyDescent="0.2">
      <c r="A78" s="3" t="s">
        <v>253</v>
      </c>
      <c r="B78" s="4">
        <v>44</v>
      </c>
      <c r="C78" s="4">
        <v>1669</v>
      </c>
      <c r="D78" s="4">
        <v>1713</v>
      </c>
      <c r="E78" s="4">
        <v>81</v>
      </c>
      <c r="F78" s="4">
        <v>4387</v>
      </c>
      <c r="G78" s="4">
        <v>4468</v>
      </c>
      <c r="H78" s="5">
        <v>1.8409090909090908</v>
      </c>
      <c r="I78" s="5">
        <v>2.6285200718993411</v>
      </c>
      <c r="J78" s="5">
        <v>2.6082895504962056</v>
      </c>
      <c r="K78" s="5">
        <v>0.42586750788643535</v>
      </c>
      <c r="L78" s="5">
        <v>23.065194532071505</v>
      </c>
      <c r="M78" s="5">
        <v>23.491062039957939</v>
      </c>
    </row>
    <row r="79" spans="1:13" ht="12.75" customHeight="1" x14ac:dyDescent="0.2">
      <c r="A79" s="3" t="s">
        <v>254</v>
      </c>
      <c r="B79" s="4">
        <v>5</v>
      </c>
      <c r="C79" s="4">
        <v>761</v>
      </c>
      <c r="D79" s="4">
        <v>766</v>
      </c>
      <c r="E79" s="4">
        <v>8</v>
      </c>
      <c r="F79" s="4">
        <v>1010</v>
      </c>
      <c r="G79" s="4">
        <v>1018</v>
      </c>
      <c r="H79" s="5">
        <v>1.6</v>
      </c>
      <c r="I79" s="5">
        <v>1.3272010512483574</v>
      </c>
      <c r="J79" s="5">
        <v>1.328981723237598</v>
      </c>
      <c r="K79" s="5">
        <v>9.8765432098765427E-2</v>
      </c>
      <c r="L79" s="5">
        <v>12.469135802469136</v>
      </c>
      <c r="M79" s="5">
        <v>12.567901234567902</v>
      </c>
    </row>
    <row r="80" spans="1:13" ht="12.75" customHeight="1" x14ac:dyDescent="0.2">
      <c r="A80" s="3" t="s">
        <v>255</v>
      </c>
      <c r="B80" s="4">
        <v>1883</v>
      </c>
      <c r="C80" s="4">
        <v>15991</v>
      </c>
      <c r="D80" s="4">
        <v>17874</v>
      </c>
      <c r="E80" s="4">
        <v>5207</v>
      </c>
      <c r="F80" s="4">
        <v>31567</v>
      </c>
      <c r="G80" s="4">
        <v>36774</v>
      </c>
      <c r="H80" s="5">
        <v>2.7652681890600106</v>
      </c>
      <c r="I80" s="5">
        <v>1.974047901944844</v>
      </c>
      <c r="J80" s="5">
        <v>2.0574018126888216</v>
      </c>
      <c r="K80" s="5">
        <v>6.2210274790919948</v>
      </c>
      <c r="L80" s="5">
        <v>37.71445639187575</v>
      </c>
      <c r="M80" s="5">
        <v>43.935483870967744</v>
      </c>
    </row>
    <row r="81" spans="1:13" ht="12.75" customHeight="1" x14ac:dyDescent="0.2">
      <c r="A81" s="3" t="s">
        <v>256</v>
      </c>
      <c r="B81" s="4">
        <v>83</v>
      </c>
      <c r="C81" s="4">
        <v>3641</v>
      </c>
      <c r="D81" s="4">
        <v>3724</v>
      </c>
      <c r="E81" s="4">
        <v>297</v>
      </c>
      <c r="F81" s="4">
        <v>4942</v>
      </c>
      <c r="G81" s="4">
        <v>5239</v>
      </c>
      <c r="H81" s="5">
        <v>3.5783132530120483</v>
      </c>
      <c r="I81" s="5">
        <v>1.3573194177423784</v>
      </c>
      <c r="J81" s="5">
        <v>1.4068206229860365</v>
      </c>
      <c r="K81" s="5">
        <v>0.75457317073170727</v>
      </c>
      <c r="L81" s="5">
        <v>12.55589430894309</v>
      </c>
      <c r="M81" s="5">
        <v>13.310467479674797</v>
      </c>
    </row>
    <row r="82" spans="1:13" ht="12.75" customHeight="1" x14ac:dyDescent="0.2">
      <c r="A82" s="3" t="s">
        <v>257</v>
      </c>
      <c r="B82" s="4">
        <v>56</v>
      </c>
      <c r="C82" s="4">
        <v>482</v>
      </c>
      <c r="D82" s="4">
        <v>538</v>
      </c>
      <c r="E82" s="4">
        <v>63</v>
      </c>
      <c r="F82" s="4">
        <v>559</v>
      </c>
      <c r="G82" s="4">
        <v>622</v>
      </c>
      <c r="H82" s="5">
        <v>1.125</v>
      </c>
      <c r="I82" s="5">
        <v>1.1597510373443984</v>
      </c>
      <c r="J82" s="5">
        <v>1.1561338289962826</v>
      </c>
      <c r="K82" s="5">
        <v>2.441860465116279</v>
      </c>
      <c r="L82" s="5">
        <v>21.666666666666668</v>
      </c>
      <c r="M82" s="5">
        <v>24.108527131782946</v>
      </c>
    </row>
    <row r="83" spans="1:13" ht="25.5" customHeight="1" x14ac:dyDescent="0.2">
      <c r="A83" s="3" t="s">
        <v>258</v>
      </c>
      <c r="B83" s="4">
        <v>73</v>
      </c>
      <c r="C83" s="4">
        <v>1551</v>
      </c>
      <c r="D83" s="4">
        <v>1624</v>
      </c>
      <c r="E83" s="4">
        <v>151</v>
      </c>
      <c r="F83" s="4">
        <v>2347</v>
      </c>
      <c r="G83" s="4">
        <v>2498</v>
      </c>
      <c r="H83" s="5">
        <v>2.0684931506849313</v>
      </c>
      <c r="I83" s="5">
        <v>1.513217279174726</v>
      </c>
      <c r="J83" s="5">
        <v>1.5381773399014778</v>
      </c>
      <c r="K83" s="5">
        <v>1.4760508308895406</v>
      </c>
      <c r="L83" s="5">
        <v>22.942326490713587</v>
      </c>
      <c r="M83" s="5">
        <v>24.418377321603128</v>
      </c>
    </row>
    <row r="84" spans="1:13" ht="12.75" customHeight="1" x14ac:dyDescent="0.2">
      <c r="A84" s="3" t="s">
        <v>259</v>
      </c>
      <c r="B84" s="4">
        <v>54</v>
      </c>
      <c r="C84" s="4">
        <v>2825</v>
      </c>
      <c r="D84" s="4">
        <v>2879</v>
      </c>
      <c r="E84" s="4">
        <v>200</v>
      </c>
      <c r="F84" s="4">
        <v>4697</v>
      </c>
      <c r="G84" s="4">
        <v>4897</v>
      </c>
      <c r="H84" s="5">
        <v>3.7037037037037037</v>
      </c>
      <c r="I84" s="5">
        <v>1.6626548672566372</v>
      </c>
      <c r="J84" s="5">
        <v>1.7009378256339007</v>
      </c>
      <c r="K84" s="5">
        <v>0.52576235541535221</v>
      </c>
      <c r="L84" s="5">
        <v>12.347528916929548</v>
      </c>
      <c r="M84" s="5">
        <v>12.8732912723449</v>
      </c>
    </row>
    <row r="85" spans="1:13" ht="12.75" customHeight="1" x14ac:dyDescent="0.2">
      <c r="A85" s="3" t="s">
        <v>23</v>
      </c>
      <c r="B85" s="4">
        <v>408494</v>
      </c>
      <c r="C85" s="4">
        <v>1261670</v>
      </c>
      <c r="D85" s="4">
        <v>1670164</v>
      </c>
      <c r="E85" s="4">
        <v>1088901</v>
      </c>
      <c r="F85" s="4">
        <v>2244583</v>
      </c>
      <c r="G85" s="4">
        <v>3333484</v>
      </c>
      <c r="H85" s="5">
        <v>2.6656474758503186</v>
      </c>
      <c r="I85" s="5">
        <v>1.7790571227024499</v>
      </c>
      <c r="J85" s="5">
        <v>1.9959021988259835</v>
      </c>
      <c r="K85" s="5">
        <v>6.3982506332728706</v>
      </c>
      <c r="L85" s="5">
        <v>13.188898349054249</v>
      </c>
      <c r="M85" s="5">
        <v>19.587148982327118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16"/>
  <sheetViews>
    <sheetView workbookViewId="0">
      <selection activeCell="E18" sqref="E18"/>
    </sheetView>
  </sheetViews>
  <sheetFormatPr defaultColWidth="9.140625" defaultRowHeight="12.75" x14ac:dyDescent="0.2"/>
  <cols>
    <col min="1" max="1" width="10.7109375" customWidth="1"/>
    <col min="2" max="2" width="6.42578125" customWidth="1"/>
    <col min="3" max="14" width="12.42578125" customWidth="1"/>
  </cols>
  <sheetData>
    <row r="1" spans="1:14" ht="30" customHeight="1" x14ac:dyDescent="0.2">
      <c r="A1" s="9" t="s">
        <v>260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ht="25.5" customHeight="1" x14ac:dyDescent="0.2">
      <c r="A2" s="1" t="s">
        <v>25</v>
      </c>
      <c r="B2" s="1" t="s">
        <v>25</v>
      </c>
      <c r="C2" s="10" t="s">
        <v>2</v>
      </c>
      <c r="D2" s="10"/>
      <c r="E2" s="10"/>
      <c r="F2" s="10" t="s">
        <v>3</v>
      </c>
      <c r="G2" s="10"/>
      <c r="H2" s="10"/>
      <c r="I2" s="10" t="s">
        <v>19</v>
      </c>
      <c r="J2" s="10"/>
      <c r="K2" s="10"/>
      <c r="L2" s="10" t="s">
        <v>20</v>
      </c>
      <c r="M2" s="10"/>
      <c r="N2" s="10"/>
    </row>
    <row r="3" spans="1:14" ht="25.5" customHeight="1" x14ac:dyDescent="0.2">
      <c r="A3" s="1" t="s">
        <v>26</v>
      </c>
      <c r="B3" s="1" t="s">
        <v>27</v>
      </c>
      <c r="C3" s="1" t="s">
        <v>21</v>
      </c>
      <c r="D3" s="1" t="s">
        <v>22</v>
      </c>
      <c r="E3" s="1" t="s">
        <v>23</v>
      </c>
      <c r="F3" s="1" t="s">
        <v>21</v>
      </c>
      <c r="G3" s="1" t="s">
        <v>22</v>
      </c>
      <c r="H3" s="1" t="s">
        <v>23</v>
      </c>
      <c r="I3" s="1" t="s">
        <v>21</v>
      </c>
      <c r="J3" s="1" t="s">
        <v>22</v>
      </c>
      <c r="K3" s="1" t="s">
        <v>23</v>
      </c>
      <c r="L3" s="1" t="s">
        <v>21</v>
      </c>
      <c r="M3" s="1" t="s">
        <v>22</v>
      </c>
      <c r="N3" s="1" t="s">
        <v>23</v>
      </c>
    </row>
    <row r="4" spans="1:14" ht="12.75" customHeight="1" x14ac:dyDescent="0.2">
      <c r="A4" s="3" t="s">
        <v>29</v>
      </c>
      <c r="B4" s="3" t="s">
        <v>50</v>
      </c>
      <c r="C4" s="4">
        <v>3961</v>
      </c>
      <c r="D4" s="4">
        <v>32776</v>
      </c>
      <c r="E4" s="4">
        <v>36737</v>
      </c>
      <c r="F4" s="4">
        <v>12930</v>
      </c>
      <c r="G4" s="4">
        <v>56829</v>
      </c>
      <c r="H4" s="4">
        <v>69759</v>
      </c>
      <c r="I4" s="5">
        <v>3.2643271901035091</v>
      </c>
      <c r="J4" s="5">
        <v>1.7338601415670003</v>
      </c>
      <c r="K4" s="5">
        <v>1.8988757927974522</v>
      </c>
      <c r="L4" s="5">
        <v>4.3438822817980247</v>
      </c>
      <c r="M4" s="5">
        <v>19.091916952227372</v>
      </c>
      <c r="N4" s="5">
        <v>23.435799234025399</v>
      </c>
    </row>
    <row r="5" spans="1:14" ht="12.75" customHeight="1" x14ac:dyDescent="0.2">
      <c r="A5" s="3" t="s">
        <v>25</v>
      </c>
      <c r="B5" s="3" t="s">
        <v>52</v>
      </c>
      <c r="C5" s="4">
        <v>3004</v>
      </c>
      <c r="D5" s="4">
        <v>27756</v>
      </c>
      <c r="E5" s="4">
        <v>30760</v>
      </c>
      <c r="F5" s="4">
        <v>7031</v>
      </c>
      <c r="G5" s="4">
        <v>43468</v>
      </c>
      <c r="H5" s="4">
        <v>50499</v>
      </c>
      <c r="I5" s="5">
        <v>2.3405459387483356</v>
      </c>
      <c r="J5" s="5">
        <v>1.5660758034298889</v>
      </c>
      <c r="K5" s="5">
        <v>1.6417100130039011</v>
      </c>
      <c r="L5" s="5">
        <v>3.1791463194067644</v>
      </c>
      <c r="M5" s="5">
        <v>19.654548742991498</v>
      </c>
      <c r="N5" s="5">
        <v>22.833695062398263</v>
      </c>
    </row>
    <row r="6" spans="1:14" ht="12.75" customHeight="1" x14ac:dyDescent="0.2">
      <c r="A6" s="3" t="s">
        <v>25</v>
      </c>
      <c r="B6" s="3" t="s">
        <v>53</v>
      </c>
      <c r="C6" s="4">
        <v>1970</v>
      </c>
      <c r="D6" s="4">
        <v>21699</v>
      </c>
      <c r="E6" s="4">
        <v>23669</v>
      </c>
      <c r="F6" s="4">
        <v>4062</v>
      </c>
      <c r="G6" s="4">
        <v>33408</v>
      </c>
      <c r="H6" s="4">
        <v>37470</v>
      </c>
      <c r="I6" s="5">
        <v>2.0619289340101523</v>
      </c>
      <c r="J6" s="5">
        <v>1.5396101202820407</v>
      </c>
      <c r="K6" s="5">
        <v>1.5830833579787909</v>
      </c>
      <c r="L6" s="5">
        <v>2.655943507257748</v>
      </c>
      <c r="M6" s="5">
        <v>21.843860337387209</v>
      </c>
      <c r="N6" s="5">
        <v>24.499803844644958</v>
      </c>
    </row>
    <row r="7" spans="1:14" ht="12.75" customHeight="1" x14ac:dyDescent="0.2">
      <c r="A7" s="3" t="s">
        <v>25</v>
      </c>
      <c r="B7" s="3" t="s">
        <v>54</v>
      </c>
      <c r="C7" s="4">
        <v>524</v>
      </c>
      <c r="D7" s="4">
        <v>9099</v>
      </c>
      <c r="E7" s="4">
        <v>9623</v>
      </c>
      <c r="F7" s="4">
        <v>1149</v>
      </c>
      <c r="G7" s="4">
        <v>13419</v>
      </c>
      <c r="H7" s="4">
        <v>14568</v>
      </c>
      <c r="I7" s="5">
        <v>2.1927480916030535</v>
      </c>
      <c r="J7" s="5">
        <v>1.4747774480712166</v>
      </c>
      <c r="K7" s="5">
        <v>1.5138730125740414</v>
      </c>
      <c r="L7" s="5">
        <v>1.9197994987468672</v>
      </c>
      <c r="M7" s="5">
        <v>22.421052631578949</v>
      </c>
      <c r="N7" s="5">
        <v>24.340852130325814</v>
      </c>
    </row>
    <row r="8" spans="1:14" ht="12.75" customHeight="1" x14ac:dyDescent="0.2">
      <c r="A8" s="3" t="s">
        <v>25</v>
      </c>
      <c r="B8" s="3" t="s">
        <v>55</v>
      </c>
      <c r="C8" s="4">
        <v>3</v>
      </c>
      <c r="D8" s="4">
        <v>600</v>
      </c>
      <c r="E8" s="4">
        <v>603</v>
      </c>
      <c r="F8" s="4">
        <v>7</v>
      </c>
      <c r="G8" s="4">
        <v>1200</v>
      </c>
      <c r="H8" s="4">
        <v>1207</v>
      </c>
      <c r="I8" s="5">
        <v>2.3333333333333335</v>
      </c>
      <c r="J8" s="5">
        <v>2</v>
      </c>
      <c r="K8" s="5">
        <v>2.001658374792703</v>
      </c>
      <c r="L8" s="5">
        <v>0.24822695035460993</v>
      </c>
      <c r="M8" s="5">
        <v>42.553191489361701</v>
      </c>
      <c r="N8" s="5">
        <v>42.801418439716315</v>
      </c>
    </row>
    <row r="9" spans="1:14" ht="12.75" customHeight="1" x14ac:dyDescent="0.2">
      <c r="A9" s="3" t="s">
        <v>25</v>
      </c>
      <c r="B9" s="3" t="s">
        <v>51</v>
      </c>
      <c r="C9" s="4">
        <v>9462</v>
      </c>
      <c r="D9" s="4">
        <v>91930</v>
      </c>
      <c r="E9" s="4">
        <v>101392</v>
      </c>
      <c r="F9" s="4">
        <v>25179</v>
      </c>
      <c r="G9" s="4">
        <v>148324</v>
      </c>
      <c r="H9" s="4">
        <v>173503</v>
      </c>
      <c r="I9" s="5">
        <v>2.6610653138871276</v>
      </c>
      <c r="J9" s="5">
        <v>1.6134450125095181</v>
      </c>
      <c r="K9" s="5">
        <v>1.7112099573930881</v>
      </c>
      <c r="L9" s="5">
        <v>3.4283730239777785</v>
      </c>
      <c r="M9" s="5">
        <v>20.195798101929388</v>
      </c>
      <c r="N9" s="5">
        <v>23.624171125907168</v>
      </c>
    </row>
    <row r="10" spans="1:14" ht="25.5" customHeight="1" x14ac:dyDescent="0.2">
      <c r="A10" s="3" t="s">
        <v>32</v>
      </c>
      <c r="B10" s="3" t="s">
        <v>50</v>
      </c>
      <c r="C10" s="4">
        <v>5</v>
      </c>
      <c r="D10" s="4">
        <v>7334</v>
      </c>
      <c r="E10" s="4">
        <v>7339</v>
      </c>
      <c r="F10" s="4">
        <v>6</v>
      </c>
      <c r="G10" s="4">
        <v>14135</v>
      </c>
      <c r="H10" s="4">
        <v>14141</v>
      </c>
      <c r="I10" s="5">
        <v>1.2</v>
      </c>
      <c r="J10" s="5">
        <v>1.9273247886555767</v>
      </c>
      <c r="K10" s="5">
        <v>1.9268292682926829</v>
      </c>
      <c r="L10" s="5">
        <v>1.0060362173038229E-2</v>
      </c>
      <c r="M10" s="5">
        <v>23.700536552649229</v>
      </c>
      <c r="N10" s="5">
        <v>23.710596914822268</v>
      </c>
    </row>
    <row r="11" spans="1:14" ht="12.75" customHeight="1" x14ac:dyDescent="0.2">
      <c r="A11" s="3" t="s">
        <v>25</v>
      </c>
      <c r="B11" s="3" t="s">
        <v>52</v>
      </c>
      <c r="C11" s="4">
        <v>0</v>
      </c>
      <c r="D11" s="4">
        <v>2097</v>
      </c>
      <c r="E11" s="4">
        <v>2097</v>
      </c>
      <c r="F11" s="4">
        <v>0</v>
      </c>
      <c r="G11" s="4">
        <v>4224</v>
      </c>
      <c r="H11" s="4">
        <v>4224</v>
      </c>
      <c r="I11" s="5">
        <v>0</v>
      </c>
      <c r="J11" s="5">
        <v>2.0143061516452074</v>
      </c>
      <c r="K11" s="5">
        <v>2.0143061516452074</v>
      </c>
      <c r="L11" s="5">
        <v>0</v>
      </c>
      <c r="M11" s="5">
        <v>25.507246376811594</v>
      </c>
      <c r="N11" s="5">
        <v>25.507246376811594</v>
      </c>
    </row>
    <row r="12" spans="1:14" ht="12.75" customHeight="1" x14ac:dyDescent="0.2">
      <c r="A12" s="3" t="s">
        <v>25</v>
      </c>
      <c r="B12" s="3" t="s">
        <v>51</v>
      </c>
      <c r="C12" s="4">
        <v>5</v>
      </c>
      <c r="D12" s="4">
        <v>9431</v>
      </c>
      <c r="E12" s="4">
        <v>9436</v>
      </c>
      <c r="F12" s="4">
        <v>6</v>
      </c>
      <c r="G12" s="4">
        <v>18359</v>
      </c>
      <c r="H12" s="4">
        <v>18365</v>
      </c>
      <c r="I12" s="5">
        <v>1.2</v>
      </c>
      <c r="J12" s="5">
        <v>1.9466652528894073</v>
      </c>
      <c r="K12" s="5">
        <v>1.9462696057651547</v>
      </c>
      <c r="L12" s="5">
        <v>7.874015748031496E-3</v>
      </c>
      <c r="M12" s="5">
        <v>24.093175853018373</v>
      </c>
      <c r="N12" s="5">
        <v>24.101049868766403</v>
      </c>
    </row>
    <row r="13" spans="1:14" ht="25.5" customHeight="1" x14ac:dyDescent="0.2">
      <c r="A13" s="3" t="s">
        <v>37</v>
      </c>
      <c r="B13" s="3" t="s">
        <v>25</v>
      </c>
      <c r="C13" s="4">
        <v>20</v>
      </c>
      <c r="D13" s="4">
        <v>136</v>
      </c>
      <c r="E13" s="4">
        <v>156</v>
      </c>
      <c r="F13" s="4">
        <v>600</v>
      </c>
      <c r="G13" s="4">
        <v>4080</v>
      </c>
      <c r="H13" s="4">
        <v>4680</v>
      </c>
      <c r="I13" s="5">
        <v>30</v>
      </c>
      <c r="J13" s="5">
        <v>30</v>
      </c>
      <c r="K13" s="5">
        <v>30</v>
      </c>
      <c r="L13" s="5">
        <v>4.7619047619047619</v>
      </c>
      <c r="M13" s="5">
        <v>32.38095238095238</v>
      </c>
      <c r="N13" s="5">
        <v>37.142857142857146</v>
      </c>
    </row>
    <row r="14" spans="1:14" ht="38.25" customHeight="1" x14ac:dyDescent="0.2">
      <c r="A14" s="3" t="s">
        <v>38</v>
      </c>
      <c r="B14" s="3" t="s">
        <v>25</v>
      </c>
      <c r="C14" s="4">
        <v>53</v>
      </c>
      <c r="D14" s="4">
        <v>1191</v>
      </c>
      <c r="E14" s="4">
        <v>1244</v>
      </c>
      <c r="F14" s="4">
        <v>140</v>
      </c>
      <c r="G14" s="4">
        <v>2107</v>
      </c>
      <c r="H14" s="4">
        <v>2247</v>
      </c>
      <c r="I14" s="5">
        <v>2.641509433962264</v>
      </c>
      <c r="J14" s="5">
        <v>1.7691015952980689</v>
      </c>
      <c r="K14" s="5">
        <v>1.8062700964630225</v>
      </c>
      <c r="L14" s="5">
        <v>0.56841250507511165</v>
      </c>
      <c r="M14" s="5">
        <v>8.5546082013804305</v>
      </c>
      <c r="N14" s="5">
        <v>9.1230207064555415</v>
      </c>
    </row>
    <row r="15" spans="1:14" ht="25.5" customHeight="1" x14ac:dyDescent="0.2">
      <c r="A15" s="3" t="s">
        <v>42</v>
      </c>
      <c r="B15" s="3" t="s">
        <v>25</v>
      </c>
      <c r="C15" s="4">
        <v>85</v>
      </c>
      <c r="D15" s="4">
        <v>888</v>
      </c>
      <c r="E15" s="4">
        <v>973</v>
      </c>
      <c r="F15" s="4">
        <v>145</v>
      </c>
      <c r="G15" s="4">
        <v>1160</v>
      </c>
      <c r="H15" s="4">
        <v>1305</v>
      </c>
      <c r="I15" s="5">
        <v>1.7058823529411764</v>
      </c>
      <c r="J15" s="5">
        <v>1.3063063063063063</v>
      </c>
      <c r="K15" s="5">
        <v>1.341212744090442</v>
      </c>
      <c r="L15" s="5">
        <v>1.621923937360179</v>
      </c>
      <c r="M15" s="5">
        <v>12.975391498881432</v>
      </c>
      <c r="N15" s="5">
        <v>14.59731543624161</v>
      </c>
    </row>
    <row r="16" spans="1:14" ht="25.5" customHeight="1" x14ac:dyDescent="0.2">
      <c r="A16" s="3" t="s">
        <v>28</v>
      </c>
      <c r="B16" s="3" t="s">
        <v>25</v>
      </c>
      <c r="C16" s="4">
        <v>9625</v>
      </c>
      <c r="D16" s="4">
        <v>103576</v>
      </c>
      <c r="E16" s="4">
        <v>113201</v>
      </c>
      <c r="F16" s="4">
        <v>26070</v>
      </c>
      <c r="G16" s="4">
        <v>174030</v>
      </c>
      <c r="H16" s="4">
        <v>200100</v>
      </c>
      <c r="I16" s="5">
        <v>2.7085714285714286</v>
      </c>
      <c r="J16" s="5">
        <v>1.6802154939368192</v>
      </c>
      <c r="K16" s="5">
        <v>1.7676522292205898</v>
      </c>
      <c r="L16" s="5">
        <v>3.0427170868347337</v>
      </c>
      <c r="M16" s="5">
        <v>20.311624649859944</v>
      </c>
      <c r="N16" s="5">
        <v>23.354341736694678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14</vt:i4>
      </vt:variant>
    </vt:vector>
  </HeadingPairs>
  <TitlesOfParts>
    <vt:vector size="14" baseType="lpstr">
      <vt:lpstr>Contents</vt:lpstr>
      <vt:lpstr>Arrival-Nights Spent Year</vt:lpstr>
      <vt:lpstr>Arrival-Nights Spent Month</vt:lpstr>
      <vt:lpstr>Month</vt:lpstr>
      <vt:lpstr>Type-Class</vt:lpstr>
      <vt:lpstr>Country Groups</vt:lpstr>
      <vt:lpstr>Country Groups Cumulative</vt:lpstr>
      <vt:lpstr>Province</vt:lpstr>
      <vt:lpstr>Ankara</vt:lpstr>
      <vt:lpstr>Antalya</vt:lpstr>
      <vt:lpstr>Aydın</vt:lpstr>
      <vt:lpstr>Istanbul</vt:lpstr>
      <vt:lpstr>İzmir</vt:lpstr>
      <vt:lpstr>Muğla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Meltem TAŞCI BİBEROĞLU</dc:creator>
  <cp:keywords/>
  <dc:description/>
  <cp:lastModifiedBy>Meltem TAŞCI BİBEROĞLU</cp:lastModifiedBy>
  <dcterms:created xsi:type="dcterms:W3CDTF">2022-03-29T07:39:22Z</dcterms:created>
  <dcterms:modified xsi:type="dcterms:W3CDTF">2022-08-04T08:46:46Z</dcterms:modified>
  <cp:category/>
  <cp:contentStatus/>
</cp:coreProperties>
</file>